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7550ABFD-F5AD-4409-A1BB-34D674CA8DA3}"/>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<sst xmlns="http://schemas.openxmlformats.org/spreadsheetml/2006/main" count="190" uniqueCount="149">
  <si>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</si>
  <si>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</si>
  <si>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</si>
  <si>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</si>
  <si>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</si>
  <si>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</si>
  <si>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</si>
  <si>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</si>
  <si>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</si>
  <si>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</si>
  <si>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</si>
  <si>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</si>
  <si>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</si>
  <si>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</si>
  <si>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</si>
  <si>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</si>
  <si>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</si>
  <si>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</si>
  <si>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</si>
  <si>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</si>
  <si>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</si>
  <si>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</si>
  <si>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</si>
  <si>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</si>
  <si>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</si>
  <si>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</si>
  <si>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</si>
  <si>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</si>
  <si>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</si>
  <si>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</si>
  <si>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</si>
  <si>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</si>
  <si>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</si>
  <si>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</si>
  <si>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</si>
  <si>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</si>
  <si>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</si>
  <si>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</si>
  <si>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</si>
  <si>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</si>
  <si>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</si>
  <si>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</si>
  <si>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</si>
  <si>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</si>
  <si>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</si>
  <si>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</si>
  <si>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</si>
  <si>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</si>
  <si>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</si>
  <si>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</si>
  <si>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</si>
  <si>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</si>
  <si>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</si>
  <si>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</si>
  <si>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</si>
  <si>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</si>
  <si>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</si>
  <si>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</si>
  <si>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</si>
  <si>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</si>
  <si>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</si>
  <si>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</si>
  <si>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</si>
  <si>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</si>
  <si>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</si>
  <si>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</si>
  <si>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</si>
  <si>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</si>
  <si>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</si>
  <si>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</si>
  <si>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</si>
  <si>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</si>
  <si>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</si>
  <si>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</si>
  <si>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</si>
  <si>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</si>
  <si>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</si>
  <si>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</si>
  <si>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</si>
  <si>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</si>
  <si>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</si>
  <si>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</si>
  <si>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</si>
  <si>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</si>
  <si>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</si>
  <si>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</si>
  <si>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</si>
  <si>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</si>
  <si>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</si>
  <si>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</si>
  <si>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</si>
  <si>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</si>
  <si>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</si>
  <si>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</si>
  <si>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</si>
  <si>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</si>
  <si>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</si>
  <si>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</si>
  <si>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</si>
  <si>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</si>
  <si>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</si>
  <si>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</si>
  <si>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</si>
  <si>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</si>
  <si>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</si>
  <si>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</si>
  <si>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</si>
  <si>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</si>
  <si>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</si>
  <si>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</si>
  <si>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</si>
  <si>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</si>
  <si>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</si>
  <si>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</si>
  <si>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</si>
  <si>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</si>
  <si>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</si>
  <si>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</si>
  <si>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</si>
  <si>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</si>
  <si>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</si>
  <si>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</si>
  <si>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</si>
  <si>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</si>
  <si>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</si>
  <si>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</si>
  <si>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</si>
  <si>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</si>
  <si>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</si>
  <si>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</si>
  <si>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</si>
  <si>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</si>
  <si>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</si>
  <si>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</si>
  <si>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</si>
  <si>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</si>
  <si>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</si>
  <si>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</si>
  <si>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</si>
  <si>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</si>
  <si>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</si>
  <si>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</si>
  <si>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</si>
  <si>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</si>
  <si>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11001310500920230028800</t>
  </si>
  <si>
    <t>009 LABORAL CIRCUITO BOGOTA</t>
  </si>
  <si>
    <t>MAYRA XIMENA RODRIGUEZ MONTERO. C.C: 51.670.299</t>
  </si>
  <si>
    <t>SEGÚN LOS HECHOS DE LA DEMANDA, LA SEÑORA MAYRA XIMENA RODRIGUEZ MONTERO, IDENTIFICADA CON LA C.C: 51.670.299, DESDE EL 01/09/1982 HASTA EL 30/04/1994 ESTUVO AFILIADA AL ISS, CON LA CONVICCIÓN DE SER LA ENTIDAD MÁS ESTABLE PARA MANEJAR SU PENSIÓN. EL 01/07/1994 LOS ASESORES DE LA AFP COLFONDOS S.A. LE PRESENTARON EL NUEVO RÉGIMEN PENSIONAL A LA DEMANDANTE, QUEDANDO AFILIADA AL RAIS ESE MISMO DÍA. POSTERIORMENTE, LA SEÑORA MAYRA XIMENA RODRIGUEZ, EN JULIO DEL 2001 SE TRASLADÓ A LA AFP PROTECCIÓN S.A., Y EN SEPTIEMBRE DE 2005 A PORVENIR S.A., QUE TODOS LOS ASESORES DE LAS AFP´S, LE AFIRMARON A LA ACTORA QUE SÍ SE QUEDABA EN EL ISS PODÍA PERDER LA PENSIÓN, DEBIDO A QUE YA SE HABÍA VISTO COMO QUEBRABAN LOS FONDOS DEL ESTADO, SIN EMBARGO NO LE INFORMARON ACERCA DEL DERECHO DE RETRACTO QUE LE ASISTÍA, NI TAMPOCO LE ENTREGARON UN PLAN DE PENSIONES, NI LE INFORMARON LAS CONSECUENCIAS DE UN TRASLADO DE UN FONDO PÚBLICO A UN FONDO PRIVADO. EL 20/06/2023 INTERPUSO DERECHO DE PETICIÓN ANTE COLPENSIONES, SOLICITANDO QUE SE DECLARE LA NULIDAD DEL TRASLADO DEL RPM AL RAIS, Y COMO CONSECUENCIA QUE SE RETORNE AL RPM, SIN EMBARGO, COLPENSIONES RESPONDIÓ MANIFESTANDO QUE NO ES POSIBLE REALIZAR LA NULIDAD DEL TRASLADO.</t>
  </si>
  <si>
    <t>01/07/1994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</si>
</sst>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45750</v>
      </c>
      <c r="C27" s="39"/>
    </row>
    <row r="28" spans="1:3" x14ac:dyDescent="0.25">
      <c r="A28" s="5" t="s">
        <v>9</v>
      </c>
      <c r="B28" s="35">
        <v>45749</v>
      </c>
      <c r="C28" s="35"/>
    </row>
    <row r="29" spans="1:3" x14ac:dyDescent="0.25">
      <c r="A29" s="5" t="s">
        <v>10</v>
      </c>
      <c r="B29" s="35">
        <v>45770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11001310500920230028800</v>
      </c>
      <c r="C3" s="36"/>
    </row>
    <row r="4" spans="1:3" x14ac:dyDescent="0.25">
      <c r="A4" s="5" t="s">
        <v>0</v>
      </c>
      <c r="B4" s="36" t="str">
        <f>'GENERALES NOTA 322'!B3:C3</f>
        <v>009 LABORAL CIRCUITO BOGOTA</v>
      </c>
      <c r="C4" s="36"/>
    </row>
    <row r="5" spans="1:3" x14ac:dyDescent="0.25">
      <c r="A5" s="5" t="s">
        <v>109</v>
      </c>
      <c r="B5" s="36" t="str">
        <f>'GENERALES NOTA 322'!B4:C4</f>
        <v>COLFONDOS Y OTRO</v>
      </c>
      <c r="C5" s="36"/>
    </row>
    <row r="6" spans="1:3" x14ac:dyDescent="0.25">
      <c r="A6" s="5" t="s">
        <v>1</v>
      </c>
      <c r="B6" s="36" t="str">
        <f>'GENERALES NOTA 322'!B5:C5</f>
        <v>MAYRA XIMENA RODRIGUEZ MONTERO. C.C: 51.670.299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11001310500920230028800</v>
      </c>
      <c r="C3" s="75"/>
    </row>
    <row r="4" spans="1:6" x14ac:dyDescent="0.25">
      <c r="A4" s="21" t="s">
        <v>0</v>
      </c>
      <c r="B4" s="75" t="str">
        <f>'GENERALES NOTA 322'!B3:C3</f>
        <v>009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MAYRA XIMENA RODRIGUEZ MONTERO. C.C: 51.670.299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11001310500920230028800</v>
      </c>
      <c r="C3" s="36"/>
    </row>
    <row r="4" spans="1:3" x14ac:dyDescent="0.25">
      <c r="A4" s="5" t="s">
        <v>0</v>
      </c>
      <c r="B4" s="36" t="str">
        <f>'GENERALES NOTA 322'!B3:C3</f>
        <v>009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MAYRA XIMENA RODRIGUEZ MONTERO. C.C: 51.670.299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2025-04-05T14:58:57Z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