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8" documentId="13_ncr:1_{014CB78E-18BF-4D5A-87F2-BF1653027423}" xr6:coauthVersionLast="47" xr6:coauthVersionMax="47" xr10:uidLastSave="{31807AA7-9A73-4D5C-8C19-1138AC49314B}"/>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<sst xmlns="http://schemas.openxmlformats.org/spreadsheetml/2006/main" count="190" uniqueCount="149">
  <si>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</si>
  <si>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</si>
  <si>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</si>
  <si>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</si>
  <si>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</si>
  <si>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</si>
  <si>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</si>
  <si>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</si>
  <si>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</si>
  <si>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</si>
  <si>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</si>
  <si>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</si>
  <si>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</si>
  <si>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</si>
  <si>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</si>
  <si>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</si>
  <si>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</si>
  <si>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</si>
  <si>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</si>
  <si>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</si>
  <si>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</si>
  <si>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</si>
  <si>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</si>
  <si>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</si>
  <si>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</si>
  <si>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</si>
  <si>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</si>
  <si>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</si>
  <si>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</si>
  <si>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</si>
  <si>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</si>
  <si>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</si>
  <si>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</si>
  <si>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</si>
  <si>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</si>
  <si>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</si>
  <si>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</si>
  <si>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</si>
  <si>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</si>
  <si>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</si>
  <si>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</si>
  <si>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</si>
  <si>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</si>
  <si>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</si>
  <si>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</si>
  <si>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</si>
  <si>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</si>
  <si>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</si>
  <si>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</si>
  <si>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</si>
  <si>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</si>
  <si>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</si>
  <si>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</si>
  <si>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</si>
  <si>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</si>
  <si>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</si>
  <si>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</si>
  <si>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</si>
  <si>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</si>
  <si>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</si>
  <si>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</si>
  <si>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</si>
  <si>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</si>
  <si>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</si>
  <si>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</si>
  <si>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</si>
  <si>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</si>
  <si>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</si>
  <si>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</si>
  <si>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</si>
  <si>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</si>
  <si>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</si>
  <si>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</si>
  <si>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</si>
  <si>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</si>
  <si>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</si>
  <si>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</si>
  <si>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</si>
  <si>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</si>
  <si>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</si>
  <si>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</si>
  <si>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</si>
  <si>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</si>
  <si>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</si>
  <si>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</si>
  <si>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</si>
  <si>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</si>
  <si>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</si>
  <si>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</si>
  <si>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</si>
  <si>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</si>
  <si>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</si>
  <si>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</si>
  <si>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</si>
  <si>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</si>
  <si>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</si>
  <si>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</si>
  <si>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</si>
  <si>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</si>
  <si>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</si>
  <si>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</si>
  <si>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</si>
  <si>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</si>
  <si>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</si>
  <si>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</si>
  <si>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</si>
  <si>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</si>
  <si>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</si>
  <si>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</si>
  <si>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</si>
  <si>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</si>
  <si>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</si>
  <si>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</si>
  <si>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</si>
  <si>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</si>
  <si>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</si>
  <si>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</si>
  <si>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</si>
  <si>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</si>
  <si>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</si>
  <si>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</si>
  <si>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</si>
  <si>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</si>
  <si>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</si>
  <si>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</si>
  <si>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</si>
  <si>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</si>
  <si>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</si>
  <si>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</si>
  <si>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</si>
  <si>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</si>
  <si>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</si>
  <si>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</si>
  <si>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</si>
  <si>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</si>
  <si>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</si>
  <si>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</si>
  <si>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</si>
  <si>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</si>
  <si>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</si>
  <si>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</si>
  <si>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</si>
  <si>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</si>
  <si>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</si>
  <si>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00 LABORAL CIRCUITO BOGOTA</t>
  </si>
  <si>
    <t>LEDY AMPARO GARCIA NOREÑA. C.C: 39.437.894</t>
  </si>
  <si>
    <t>05615310500120230002500</t>
  </si>
  <si>
    <t>01/08/1999</t>
  </si>
  <si>
    <t>SEGÚN LOS HECHOS DE LA DEMANDA, LEDY AMPARO GARCIA NOREÑA, IDENTIFICADA CON LA C.C: 39.437.894, NACIÓ EL 18/11/1964. AL MOMENTO DE LA ENTRADA EN VIGENCIA DEL SISTEMA GENERAL DE PENSIONES, SE ENCONTRABA AFILIADA AL EXTINTO ISS, HOY COLPENSIONES, EL DÍA 29/06/1999, SUSCRIBIÓ FORMULARIO DE TRASLADO Y AFILIACIÓN A COLFONDOS S.A., PORVENIR S.A. Y POSTERIORMENTE SE AFILIO A PROTECCION S.A. EL 01/10/2007, ADMINISTRADORA EN LA CUAL SE ENCUENTRA AFILIADA ACTUALMENTE. QUE REALIZÓ SOLICITUD DE TRASLADO Y AFILIACIÓN A LAS AFP COLFONDOS Y LUEGO A PROTECCIÓN CON LA FIRME CONVICCIÓN DE QUE ACCEDERÍA AL DERECHO PENSIONAL EN LOS TÉRMINOS OFRECIDOS POR EL FONDO PRIVADO, EL PROMOTOR DE DICHA ENTIDAD LE MANIFESTÓ QUE EN EL FONDO PRIVADO PODRÍA PENSIONARSE DE MANERA ANTICIPADA, OMITIENDO ESPECIFICAR LAS CONDICIONES PARA ACCEDER A DICHA PENSIÓN ANTICIPADA. QUE LA ASESORÍA BRINDADA A LA SEÑORA LEDY AMPARO GARCIA NOREÑA POR PARTE DEL FONDO PRIVADO FUE DEFICITARIA, YA QUE NO SE LE INFORMÓ SOBRE LA POSIBILIDAD DE RETRACTARSE DE SU DECISIÓN DE TRASLADO; NO SE LE HIZO ÉNFASIS EN TEMAS TÉCNICOS Y DETERMINANTES EN LA CONSTRUCCIÓN DE LA PENSIÓN EN EL RAIS, COMO QUE LA MESADA PENSIONAL DEPENDE DEL CAPITAL AHORRADO EN LA CUENTA DE AHORRO INDIVIDUAL, COMPUESTO POR APORTES, RENDIMIENTOS GENERADOS Y BONO PENSIONAL. REALIZÓ RECLAMACIÓN ADMINISTRATIVA ANTE COLPENSIONES EL 13/01/2023, OBTENIENDO UNA RESPUESTA NEGATIVA POR PARTE DE 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</si>
</sst>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3" zoomScale="70" zoomScaleNormal="7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144</v>
      </c>
      <c r="C3" s="54"/>
    </row>
    <row r="4" spans="1:3" x14ac:dyDescent="0.25">
      <c r="A4" s="5" t="s">
        <v>109</v>
      </c>
      <c r="B4" s="53" t="s">
        <v>137</v>
      </c>
      <c r="C4" s="54"/>
    </row>
    <row r="5" spans="1:3" ht="14.45" customHeight="1" x14ac:dyDescent="0.25">
      <c r="A5" s="5" t="s">
        <v>1</v>
      </c>
      <c r="B5" s="47" t="s">
        <v>145</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45747</v>
      </c>
      <c r="C27" s="39"/>
    </row>
    <row r="28" spans="1:3" x14ac:dyDescent="0.25">
      <c r="A28" s="5" t="s">
        <v>9</v>
      </c>
      <c r="B28" s="38">
        <v>45747</v>
      </c>
      <c r="C28" s="39"/>
    </row>
    <row r="29" spans="1:3" x14ac:dyDescent="0.25">
      <c r="A29" s="5" t="s">
        <v>10</v>
      </c>
      <c r="B29" s="35">
        <v>45758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05615310500120230002500</v>
      </c>
      <c r="C3" s="36"/>
    </row>
    <row r="4" spans="1:3" x14ac:dyDescent="0.25">
      <c r="A4" s="5" t="s">
        <v>0</v>
      </c>
      <c r="B4" s="36" t="str">
        <f>'GENERALES NOTA 322'!B3:C3</f>
        <v>00 LABORAL CIRCUITO BOGOTA</v>
      </c>
      <c r="C4" s="36"/>
    </row>
    <row r="5" spans="1:3" x14ac:dyDescent="0.25">
      <c r="A5" s="5" t="s">
        <v>109</v>
      </c>
      <c r="B5" s="36" t="str">
        <f>'GENERALES NOTA 322'!B4:C4</f>
        <v>COLFONDOS Y OTRO</v>
      </c>
      <c r="C5" s="36"/>
    </row>
    <row r="6" spans="1:3" x14ac:dyDescent="0.25">
      <c r="A6" s="5" t="s">
        <v>1</v>
      </c>
      <c r="B6" s="36" t="str">
        <f>'GENERALES NOTA 322'!B5:C5</f>
        <v>LEDY AMPARO GARCIA NOREÑA. C.C: 39.437.894</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05615310500120230002500</v>
      </c>
      <c r="C3" s="75"/>
    </row>
    <row r="4" spans="1:6" x14ac:dyDescent="0.25">
      <c r="A4" s="21" t="s">
        <v>0</v>
      </c>
      <c r="B4" s="75" t="str">
        <f>'GENERALES NOTA 322'!B3:C3</f>
        <v>00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LEDY AMPARO GARCIA NOREÑA. C.C: 39.437.894</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05615310500120230002500</v>
      </c>
      <c r="C3" s="36"/>
    </row>
    <row r="4" spans="1:3" x14ac:dyDescent="0.25">
      <c r="A4" s="5" t="s">
        <v>0</v>
      </c>
      <c r="B4" s="36" t="str">
        <f>'GENERALES NOTA 322'!B3:C3</f>
        <v>00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LEDY AMPARO GARCIA NOREÑA. C.C: 39.437.894</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2025-04-01T21:48:39Z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