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6760A7F5-70CB-4249-A91D-AAFAC21C6527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<sst xmlns="http://schemas.openxmlformats.org/spreadsheetml/2006/main" count="190" uniqueCount="149">
  <si>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</si>
  <si>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</si>
  <si>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</si>
  <si>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</si>
  <si>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</si>
  <si>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</si>
  <si>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</si>
  <si>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</si>
  <si>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</si>
  <si>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</si>
  <si>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</si>
  <si>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</si>
  <si>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</si>
  <si>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</si>
  <si>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</si>
  <si>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</si>
  <si>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</si>
  <si>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</si>
  <si>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</si>
  <si>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</si>
  <si>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</si>
  <si>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</si>
  <si>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</si>
  <si>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</si>
  <si>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</si>
  <si>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</si>
  <si>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</si>
  <si>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</si>
  <si>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</si>
  <si>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</si>
  <si>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</si>
  <si>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</si>
  <si>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</si>
  <si>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</si>
  <si>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</si>
  <si>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</si>
  <si>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</si>
  <si>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</si>
  <si>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</si>
  <si>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</si>
  <si>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</si>
  <si>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</si>
  <si>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</si>
  <si>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</si>
  <si>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</si>
  <si>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</si>
  <si>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</si>
  <si>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</si>
  <si>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</si>
  <si>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</si>
  <si>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</si>
  <si>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</si>
  <si>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</si>
  <si>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</si>
  <si>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</si>
  <si>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</si>
  <si>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</si>
  <si>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</si>
  <si>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</si>
  <si>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</si>
  <si>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</si>
  <si>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</si>
  <si>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</si>
  <si>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</si>
  <si>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</si>
  <si>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</si>
  <si>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</si>
  <si>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</si>
  <si>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</si>
  <si>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</si>
  <si>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</si>
  <si>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</si>
  <si>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</si>
  <si>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</si>
  <si>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</si>
  <si>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</si>
  <si>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</si>
  <si>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</si>
  <si>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</si>
  <si>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</si>
  <si>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</si>
  <si>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</si>
  <si>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</si>
  <si>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</si>
  <si>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</si>
  <si>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</si>
  <si>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</si>
  <si>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</si>
  <si>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</si>
  <si>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</si>
  <si>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</si>
  <si>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</si>
  <si>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</si>
  <si>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</si>
  <si>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</si>
  <si>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</si>
  <si>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</si>
  <si>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</si>
  <si>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</si>
  <si>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</si>
  <si>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</si>
  <si>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</si>
  <si>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</si>
  <si>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</si>
  <si>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</si>
  <si>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</si>
  <si>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</si>
  <si>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</si>
  <si>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</si>
  <si>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</si>
  <si>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</si>
  <si>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</si>
  <si>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</si>
  <si>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</si>
  <si>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</si>
  <si>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</si>
  <si>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</si>
  <si>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</si>
  <si>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</si>
  <si>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</si>
  <si>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</si>
  <si>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</si>
  <si>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</si>
  <si>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</si>
  <si>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</si>
  <si>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</si>
  <si>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</si>
  <si>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</si>
  <si>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</si>
  <si>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</si>
  <si>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</si>
  <si>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</si>
  <si>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</si>
  <si>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</si>
  <si>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</si>
  <si>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</si>
  <si>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</si>
  <si>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</si>
  <si>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</si>
  <si>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</si>
  <si>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</si>
  <si>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</si>
  <si>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</si>
  <si>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</si>
  <si>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GENY YOLANDA MARTINEZ MONCAYO. C.C: 41.791.134</t>
  </si>
  <si>
    <t>76001310501920240042600</t>
  </si>
  <si>
    <t>019 LABORAL CIRCUITO CALI</t>
  </si>
  <si>
    <t>01/01/2000</t>
  </si>
  <si>
    <t>SEGÚN LOS HECHOS DE LA DEMANDA, LA SEÑORA GENY YOLANDA MARTINEZ MONCAYO, IDENTIFICADA CON LA C.C: 41.791.134, NACIÓ EL 20/01/1958. COTIZÓ PARA LOS RIESGOS DE IVM INICIALMENTE EN EL ISS, HOY COLPENSIONES. QUE GESTORES DE COLFONDOS S.A. PROMOVIERON SIN BRINDAR INFORMACIÓN SUFICIENTE A LA DEMANDANTE, PARA QUE SE TRASLADASE DESDE EL RPM AL RAIS, A COLFONDOS S.A. DESDE DICIEMBRE DE 1999. QUE NO SE SURTIÓ EN DEBIDA FORMA EL TRASLADO, PUES A LA ACTORA NO SE LE PROPORCIONÓ LAS RESPECTIVAS ILUSTRACIONES Y/O INFORMACIONES PROPIAS QUE DEBE PROVEERSE A UN INDIVIDUO PREVIO AL MOMENTO DE SER AFILIADO O TRASLADADO DE RÉGIMEN PENSIONAL, TALES COMO LOS CÁLCULOS Y PROYECCIONES RESPECTO A SU FUTURO PENSIONAL, MÁS LAS IMPLICACIONES QUE EL CAMBIO DE RÉGIMEN CONLLEVA. QUE COLFONDOS S.A. EN OFICIO DEL 22/11/2017, RECONOCIÓ LA PENSIÓN DE VEJEZ, EN CUANTÍA INICIAL DE $870.000 A PARTIR DEL 01/12/2017. EL 11/07/2024, SOLICITÓ ANTE COLPENSIONES, TENER POR NULO EL TRASLADO DE RÉGIMEN PENSIONAL EFECTUADO, LA ACEPTACIÓN DE LA AFILIACIÓN AL RPM Y RECONOCIMIENTO DE LA PENSIÓN, LO CUAL FUE NEGADO.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</si>
</sst>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45733</v>
      </c>
      <c r="C27" s="39"/>
    </row>
    <row r="28" spans="1:3" x14ac:dyDescent="0.25">
      <c r="A28" s="5" t="s">
        <v>9</v>
      </c>
      <c r="B28" s="38">
        <v>45733</v>
      </c>
      <c r="C28" s="39"/>
    </row>
    <row r="29" spans="1:3" x14ac:dyDescent="0.25">
      <c r="A29" s="5" t="s">
        <v>10</v>
      </c>
      <c r="B29" s="35">
        <v>45748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76001310501920240042600</v>
      </c>
      <c r="C3" s="36"/>
    </row>
    <row r="4" spans="1:3" x14ac:dyDescent="0.25">
      <c r="A4" s="5" t="s">
        <v>0</v>
      </c>
      <c r="B4" s="36" t="str">
        <f>'GENERALES NOTA 322'!B3:C3</f>
        <v>019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GENY YOLANDA MARTINEZ MONCAYO. C.C: 41.791.134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76001310501920240042600</v>
      </c>
      <c r="C3" s="75"/>
    </row>
    <row r="4" spans="1:6" x14ac:dyDescent="0.25">
      <c r="A4" s="21" t="s">
        <v>0</v>
      </c>
      <c r="B4" s="75" t="str">
        <f>'GENERALES NOTA 322'!B3:C3</f>
        <v>019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GENY YOLANDA MARTINEZ MONCAYO. C.C: 41.791.134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76001310501920240042600</v>
      </c>
      <c r="C3" s="36"/>
    </row>
    <row r="4" spans="1:3" x14ac:dyDescent="0.25">
      <c r="A4" s="5" t="s">
        <v>0</v>
      </c>
      <c r="B4" s="36" t="str">
        <f>'GENERALES NOTA 322'!B3:C3</f>
        <v>019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GENY YOLANDA MARTINEZ MONCAYO. C.C: 41.791.134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2025-03-19T22:23:51Z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