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B2B1A8AF-E31B-4FDC-B965-A8DD247ACBA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<sst xmlns="http://schemas.openxmlformats.org/spreadsheetml/2006/main" count="191" uniqueCount="150">
  <si>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</si>
  <si>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</si>
  <si>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</si>
  <si>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</si>
  <si>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</si>
  <si>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</si>
  <si>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</si>
  <si>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</si>
  <si>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</si>
  <si>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</si>
  <si>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</si>
  <si>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</si>
  <si>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</si>
  <si>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</si>
  <si>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</si>
  <si>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</si>
  <si>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</si>
  <si>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</si>
  <si>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</si>
  <si>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</si>
  <si>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</si>
  <si>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</si>
  <si>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</si>
  <si>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</si>
  <si>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</si>
  <si>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</si>
  <si>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</si>
  <si>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</si>
  <si>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</si>
  <si>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</si>
  <si>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</si>
  <si>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</si>
  <si>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</si>
  <si>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</si>
  <si>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</si>
  <si>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</si>
  <si>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</si>
  <si>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</si>
  <si>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</si>
  <si>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</si>
  <si>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</si>
  <si>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</si>
  <si>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</si>
  <si>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</si>
  <si>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</si>
  <si>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</si>
  <si>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</si>
  <si>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</si>
  <si>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</si>
  <si>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</si>
  <si>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</si>
  <si>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</si>
  <si>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</si>
  <si>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</si>
  <si>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</si>
  <si>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</si>
  <si>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</si>
  <si>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</si>
  <si>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</si>
  <si>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</si>
  <si>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</si>
  <si>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</si>
  <si>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</si>
  <si>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</si>
  <si>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</si>
  <si>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</si>
  <si>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</si>
  <si>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</si>
  <si>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</si>
  <si>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</si>
  <si>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</si>
  <si>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</si>
  <si>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</si>
  <si>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</si>
  <si>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</si>
  <si>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</si>
  <si>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</si>
  <si>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</si>
  <si>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</si>
  <si>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</si>
  <si>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</si>
  <si>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</si>
  <si>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</si>
  <si>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</si>
  <si>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</si>
  <si>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</si>
  <si>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</si>
  <si>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</si>
  <si>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</si>
  <si>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</si>
  <si>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</si>
  <si>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</si>
  <si>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</si>
  <si>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</si>
  <si>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</si>
  <si>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</si>
  <si>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</si>
  <si>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</si>
  <si>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</si>
  <si>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</si>
  <si>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</si>
  <si>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</si>
  <si>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</si>
  <si>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</si>
  <si>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</si>
  <si>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</si>
  <si>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</si>
  <si>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</si>
  <si>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</si>
  <si>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</si>
  <si>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</si>
  <si>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</si>
  <si>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</si>
  <si>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</si>
  <si>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</si>
  <si>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</si>
  <si>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</si>
  <si>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</si>
  <si>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</si>
  <si>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</si>
  <si>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</si>
  <si>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</si>
  <si>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</si>
  <si>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</si>
  <si>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</si>
  <si>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</si>
  <si>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</si>
  <si>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</si>
  <si>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</si>
  <si>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</si>
  <si>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</si>
  <si>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</si>
  <si>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</si>
  <si>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</si>
  <si>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</si>
  <si>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</si>
  <si>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</si>
  <si>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</si>
  <si>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</si>
  <si>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</si>
  <si>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</si>
  <si>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</si>
  <si>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</si>
  <si>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</si>
  <si>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05001310500720240011200</t>
  </si>
  <si>
    <t>007 LABORAL CIRCUITO MEDELLÍN</t>
  </si>
  <si>
    <t>ROSNEY CHANCI GAVIRIA . C.C: 43.517.966</t>
  </si>
  <si>
    <t>01/06/1997</t>
  </si>
  <si>
    <t xml:space="preserve">SEGÚN LOS HECHOS DE LA DEMANDA, LA SEÑORA ROSNEY CHANCI GAVIRIA, IDENTIFICADA CON LA C.C: 43.517.966, NACIÓ EL 25 DE SEPTIEMBRE DE 1967 Y ACTUALMENTE CUENTA CON 56 AÑOS. PRECISA QUE EN EL MES DE FEBRERO DE 1989 SE AFILIÓ POR PRIMERA VEZ AL RPM  Y COTIZÓ HASTA MAYO DE 1994. INDICA QUE EN JUNIO DE 1994 SU EMPLEADOR KUEHNE NAGEL S.A.S. LE MANIFESTÓ QUE POR RENDIMIENTOS Y PROTECCIÓN DE VINCULO FAMILIAR LA CITARON PARA TRASLADARSE A COLFONDOS S.A. QUE POSTERIORMENTE EN ABRIL DE 1997 SE TRASLADÓ A PORVENIR S.A. Y NUEVAMENE EN 1998 A COLFONDOS. ARGUMENTA QUE EL 30/01/2024 SE DIRIGIÓ A COLPENSIONES A SOLICITAR EL TRASLADO DE REGIMEN EL CUAL FUE NEGADO, IGUALMENTE ELEVÓ DERECHO DE PETICIÓN ANTE COLFONDOS, AGOTANDO EL TRAMITE ADMINISTRATIVO. </t>
  </si>
  <si>
    <t>12/02/2025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</si>
</sst>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0" sqref="B10:C1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146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147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8" t="s">
        <v>120</v>
      </c>
      <c r="B12" s="40" t="s">
        <v>148</v>
      </c>
      <c r="C12" s="40"/>
    </row>
    <row r="13" spans="1:3" ht="30" customHeight="1" x14ac:dyDescent="0.25">
      <c r="A13" s="48"/>
      <c r="B13" s="40"/>
      <c r="C13" s="40"/>
    </row>
    <row r="14" spans="1:3" ht="73.5" customHeight="1" x14ac:dyDescent="0.25">
      <c r="A14" s="48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5">
        <v>45701</v>
      </c>
      <c r="C27" s="46"/>
    </row>
    <row r="28" spans="1:3" x14ac:dyDescent="0.25">
      <c r="A28" s="5" t="s">
        <v>9</v>
      </c>
      <c r="B28" s="45" t="s">
        <v>149</v>
      </c>
      <c r="C28" s="46"/>
    </row>
    <row r="29" spans="1:3" x14ac:dyDescent="0.25">
      <c r="A29" s="5" t="s">
        <v>10</v>
      </c>
      <c r="B29" s="47">
        <v>45714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05001310500720240011200</v>
      </c>
      <c r="C3" s="40"/>
    </row>
    <row r="4" spans="1:3" x14ac:dyDescent="0.25">
      <c r="A4" s="5" t="s">
        <v>0</v>
      </c>
      <c r="B4" s="40" t="str">
        <f>'GENERALES NOTA 322'!B3:C3</f>
        <v>007 LABORAL CIRCUITO MEDELLÍN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ROSNEY CHANCI GAVIRIA . C.C: 43.517.966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05001310500720240011200</v>
      </c>
      <c r="C3" s="87"/>
    </row>
    <row r="4" spans="1:6" x14ac:dyDescent="0.25">
      <c r="A4" s="21" t="s">
        <v>0</v>
      </c>
      <c r="B4" s="87" t="str">
        <f>'GENERALES NOTA 322'!B3:C3</f>
        <v>007 LABORAL CIRCUITO MEDELLÍN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ROSNEY CHANCI GAVIRIA . C.C: 43.517.966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05001310500720240011200</v>
      </c>
      <c r="C3" s="40"/>
    </row>
    <row r="4" spans="1:3" x14ac:dyDescent="0.25">
      <c r="A4" s="5" t="s">
        <v>0</v>
      </c>
      <c r="B4" s="40" t="str">
        <f>'GENERALES NOTA 322'!B3:C3</f>
        <v>007 LABORAL CIRCUITO MEDELLÍN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ROSNEY CHANCI GAVIRIA . C.C: 43.517.966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2025-02-14T20:44:22Z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