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8"/>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FF6ABE47EDEB68B05C2845A2EA16A309004593DE" xr6:coauthVersionLast="47" xr6:coauthVersionMax="47" xr10:uidLastSave="{AFC6A769-3B5D-4173-A6B5-FB5FA85DBB0A}"/>
  <bookViews>
    <workbookView xWindow="0" yWindow="0" windowWidth="20490" windowHeight="75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<sst xmlns="http://schemas.openxmlformats.org/spreadsheetml/2006/main" count="195" uniqueCount="154">
  <si>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</si>
  <si>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</si>
  <si>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05001310502520230003600</t>
  </si>
  <si>
    <t>Juzgado</t>
  </si>
  <si>
    <t>025 LABORAL CIRCUITO MEDELLIN</t>
  </si>
  <si>
    <t>Demandado</t>
  </si>
  <si>
    <t>COLFONDOS Y OTRO</t>
  </si>
  <si>
    <t xml:space="preserve">Demandante </t>
  </si>
  <si>
    <t>EUNICE BARON HERNANDEZ. C.C:  43.086.005</t>
  </si>
  <si>
    <t>Tipo de vinculacion compañía</t>
  </si>
  <si>
    <t>LLAMADA EN GARANTIA</t>
  </si>
  <si>
    <t>Nombre de lesionado o muerto (s)</t>
  </si>
  <si>
    <t>N/A</t>
  </si>
  <si>
    <t>Fecha de los hechos</t>
  </si>
  <si>
    <t>01/04/1999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</si>
  <si>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</si>
  <si>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</si>
  <si>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</si>
  <si>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</si>
  <si>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</si>
  <si>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EUNICE BARON HERNANDEZ, IDENTIFICADA CON LA C.C:  43.086.0056, SE AFILIÓ A LA AFP PROTECCIÓN, SIN EMBARGO SE OMITIÓ LA OBLIGACIÓN DE BUEN CONSEJO, POR CUANTO NO SE LE BRINDÓ INFORMACIÓN CLARA DE LAS VENTAJAS Y DESVENTAJAS DE TRASLADARSE AL RAIS. AFIRMA LA ACTORA QUE YA CUENTA CON MAS DE 57 AÑOS Y 1.300 SEMANAS, NO OBSTANTE AÚN NO GOZA DE PENSIÓN DE VEJEZ. ADUCE QUE SOLICITÓ A PROTECCIÓN Y COLPENSIONES EL TRASLADO AL RPM, SIN EMBARGO PROTECCIÓN NO DIO RESPUESTA Y COLPENSIONES RESPONDIÓ DE MANERA DESFAVORABLE.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</si>
  <si>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</si>
  <si>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</si>
  <si>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</si>
  <si>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</si>
  <si>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</si>
  <si>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</si>
  <si>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</si>
  <si>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</si>
  <si>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</si>
  <si>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</si>
  <si>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</si>
  <si>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</si>
  <si>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</si>
  <si>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</si>
  <si>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</si>
  <si>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</si>
  <si>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7/02/2025 -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</si>
  <si>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</si>
  <si>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</si>
  <si>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</si>
  <si>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</si>
  <si>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</si>
  <si>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</si>
  <si>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</si>
  <si>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</si>
  <si>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</si>
  <si>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</si>
  <si>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</si>
  <si>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</si>
  <si>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</si>
  <si>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</si>
  <si>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</si>
  <si>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</si>
  <si>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</si>
  <si>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</si>
  <si>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</si>
  <si>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</si>
  <si>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</si>
  <si>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</si>
  <si>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</si>
  <si>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</si>
  <si>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</si>
  <si>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</si>
  <si>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</si>
  <si>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</si>
  <si>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</si>
  <si>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</si>
  <si>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</si>
  <si>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</si>
  <si>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</si>
  <si>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</si>
  <si>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</si>
  <si>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</si>
  <si>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</si>
  <si>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</si>
  <si>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</si>
  <si>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</si>
  <si>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</si>
  <si>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</si>
  <si>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</si>
  <si>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</si>
  <si>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</si>
  <si>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</si>
  <si>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</si>
  <si>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</si>
  <si>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</si>
  <si>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</si>
  <si>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</si>
  <si>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</si>
  <si>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</si>
  <si>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</si>
  <si>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</si>
  <si>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</si>
  <si>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</si>
  <si>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</si>
  <si>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</si>
  <si>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</si>
  <si>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</si>
  <si>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</si>
  <si>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</si>
  <si>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</si>
  <si>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</si>
  <si>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DE FONDO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EUNICE BARON HERNANDEZ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FRENTE AL LLAMAMIENTO DE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</si>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</sst>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1.%20INFORME%20INICIAL%20-%20ALLIANZ%20SEGUROS%20-%20EUNICE%20BARON%20HERNANDEZ.xlsx?0B183B6C" TargetMode="External"/><Relationship Id="rId1" Type="http://schemas.openxmlformats.org/officeDocument/2006/relationships/externalLinkPath" Target="file:///\\0B183B6C\1.%20INFORME%20INICIAL%20-%20ALLIANZ%20SEGUROS%20-%20EUNICE%20BARON%20HERNANDE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5" customHeight="1">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45695</v>
      </c>
      <c r="C27" s="36"/>
    </row>
    <row r="28" spans="1:3">
      <c r="A28" s="5" t="s">
        <v>36</v>
      </c>
      <c r="B28" s="35" t="s">
        <v>37</v>
      </c>
      <c r="C28" s="36"/>
    </row>
    <row r="29" spans="1:3">
      <c r="A29" s="5" t="s">
        <v>38</v>
      </c>
      <c r="B29" s="37">
        <v>45709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'https://gha2-my.sharepoint.com/personal/mrodriguez_gha_com_co/Documents/GERENCIA LABORAL GHA (M)/VENCIMIENTOS PARA REVISIÓN/PAOLA ASTUDILLO/REVISIÓN/CONTESTACIÓN - EUNICE BARON HERNANDEZ/[1. INFORME INICIAL - ALLIANZ SEGUROS - EUNICE BARON HERNANDEZ.xlsx]Hoja2'!#REF!</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05001310502520230003600</v>
      </c>
      <c r="C3" s="38"/>
    </row>
    <row r="4" spans="1:3">
      <c r="A4" s="5" t="s">
        <v>3</v>
      </c>
      <c r="B4" s="38" t="str">
        <f>'GENERALES NOTA 322'!B3:C3</f>
        <v>025 LABORAL CIRCUITO MEDELLIN</v>
      </c>
      <c r="C4" s="38"/>
    </row>
    <row r="5" spans="1:3">
      <c r="A5" s="5" t="s">
        <v>5</v>
      </c>
      <c r="B5" s="38" t="str">
        <f>'GENERALES NOTA 322'!B4:C4</f>
        <v>COLFONDOS Y OTRO</v>
      </c>
      <c r="C5" s="38"/>
    </row>
    <row r="6" spans="1:3">
      <c r="A6" s="5" t="s">
        <v>7</v>
      </c>
      <c r="B6" s="38" t="str">
        <f>'GENERALES NOTA 322'!B5:C5</f>
        <v>EUNICE BARON HERNANDEZ. C.C:  43.086.005</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05001310502520230003600</v>
      </c>
      <c r="C3" s="74"/>
    </row>
    <row r="4" spans="1:6">
      <c r="A4" s="21" t="s">
        <v>3</v>
      </c>
      <c r="B4" s="74" t="str">
        <f>'GENERALES NOTA 322'!B3:C3</f>
        <v>025 LABORAL CIRCUITO MEDELLIN</v>
      </c>
      <c r="C4" s="74"/>
    </row>
    <row r="5" spans="1:6">
      <c r="A5" s="21" t="s">
        <v>5</v>
      </c>
      <c r="B5" s="74" t="str">
        <f>'GENERALES NOTA 322'!B4:C4</f>
        <v>COLFONDOS Y OTRO</v>
      </c>
      <c r="C5" s="74"/>
    </row>
    <row r="6" spans="1:6" ht="14.45" customHeight="1">
      <c r="A6" s="21" t="s">
        <v>7</v>
      </c>
      <c r="B6" s="74" t="str">
        <f>'GENERALES NOTA 322'!B5:C5</f>
        <v>EUNICE BARON HERNANDEZ. C.C:  43.086.005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'[3]AUTOS NOTA 321'!B2:C2</f>
        <v xml:space="preserve">SINIESTRO   LEGIS </v>
      </c>
      <c r="C2" s="66"/>
    </row>
    <row r="3" spans="1:3" ht="15.95" customHeight="1">
      <c r="A3" s="5" t="s">
        <v>1</v>
      </c>
      <c r="B3" s="38" t="str">
        <f>'GENERALES NOTA 322'!B2:C2</f>
        <v>05001310502520230003600</v>
      </c>
      <c r="C3" s="38"/>
    </row>
    <row r="4" spans="1:3">
      <c r="A4" s="5" t="s">
        <v>3</v>
      </c>
      <c r="B4" s="38" t="str">
        <f>'GENERALES NOTA 322'!B3:C3</f>
        <v>025 LABORAL CIRCUITO MEDELLIN</v>
      </c>
      <c r="C4" s="38"/>
    </row>
    <row r="5" spans="1:3" ht="29.1" customHeight="1">
      <c r="A5" s="5" t="s">
        <v>5</v>
      </c>
      <c r="B5" s="38" t="str">
        <f>'GENERALES NOTA 322'!B4:C4</f>
        <v>COLFONDOS Y OTRO</v>
      </c>
      <c r="C5" s="38"/>
    </row>
    <row r="6" spans="1:3">
      <c r="A6" s="5" t="s">
        <v>7</v>
      </c>
      <c r="B6" s="38" t="str">
        <f>'GENERALES NOTA 322'!B5:C5</f>
        <v>EUNICE BARON HERNANDEZ. C.C:  43.086.005</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2025-02-21T16:00:41Z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