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bookViews>
    <workbookView xWindow="14295" yWindow="0" windowWidth="14610" windowHeight="15585"/>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<sst xmlns="http://schemas.openxmlformats.org/spreadsheetml/2006/main" count="190" uniqueCount="149">
  <si>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</si>
  <si>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</si>
  <si>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</si>
  <si>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</si>
  <si>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</si>
  <si>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</si>
  <si>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</si>
  <si>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</si>
  <si>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</si>
  <si>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</si>
  <si>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</si>
  <si>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</si>
  <si>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</si>
  <si>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</si>
  <si>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</si>
  <si>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</si>
  <si>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</si>
  <si>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</si>
  <si>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</si>
  <si>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</si>
  <si>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</si>
  <si>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</si>
  <si>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</si>
  <si>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</si>
  <si>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</si>
  <si>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</si>
  <si>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</si>
  <si>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</si>
  <si>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</si>
  <si>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</si>
  <si>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</si>
  <si>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</si>
  <si>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</si>
  <si>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</si>
  <si>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</si>
  <si>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</si>
  <si>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</si>
  <si>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</si>
  <si>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</si>
  <si>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</si>
  <si>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</si>
  <si>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</si>
  <si>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</si>
  <si>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</si>
  <si>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</si>
  <si>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</si>
  <si>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</si>
  <si>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</si>
  <si>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</si>
  <si>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</si>
  <si>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</si>
  <si>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</si>
  <si>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</si>
  <si>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</si>
  <si>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</si>
  <si>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</si>
  <si>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</si>
  <si>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</si>
  <si>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</si>
  <si>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</si>
  <si>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</si>
  <si>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</si>
  <si>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</si>
  <si>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</si>
  <si>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</si>
  <si>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</si>
  <si>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</si>
  <si>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</si>
  <si>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</si>
  <si>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</si>
  <si>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</si>
  <si>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</si>
  <si>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</si>
  <si>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</si>
  <si>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</si>
  <si>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</si>
  <si>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</si>
  <si>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</si>
  <si>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</si>
  <si>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</si>
  <si>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</si>
  <si>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</si>
  <si>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</si>
  <si>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</si>
  <si>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</si>
  <si>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</si>
  <si>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</si>
  <si>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</si>
  <si>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</si>
  <si>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</si>
  <si>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</si>
  <si>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</si>
  <si>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</si>
  <si>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</si>
  <si>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</si>
  <si>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</si>
  <si>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</si>
  <si>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</si>
  <si>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</si>
  <si>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</si>
  <si>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</si>
  <si>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</si>
  <si>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</si>
  <si>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</si>
  <si>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</si>
  <si>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</si>
  <si>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</si>
  <si>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</si>
  <si>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</si>
  <si>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</si>
  <si>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</si>
  <si>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</si>
  <si>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</si>
  <si>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</si>
  <si>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</si>
  <si>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</si>
  <si>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</si>
  <si>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</si>
  <si>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</si>
  <si>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</si>
  <si>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</si>
  <si>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</si>
  <si>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</si>
  <si>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</si>
  <si>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</si>
  <si>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</si>
  <si>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</si>
  <si>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</si>
  <si>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</si>
  <si>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</si>
  <si>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</si>
  <si>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</si>
  <si>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</si>
  <si>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</si>
  <si>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</si>
  <si>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</si>
  <si>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</si>
  <si>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</si>
  <si>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</si>
  <si>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</si>
  <si>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</si>
  <si>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</si>
  <si>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</si>
  <si>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</si>
  <si>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01/03/1997</t>
  </si>
  <si>
    <t>VIVIANA DEL CARMEN LARA CASTILLA. C.C: 39.694.346</t>
  </si>
  <si>
    <t>11001310503420210031500</t>
  </si>
  <si>
    <t>034 LABORAL CIRCUITO BOGOTA</t>
  </si>
  <si>
    <t>SEGÚN LOS HECHOS DE LA DEMANDA, LA SEÑORA VIVIANA DEL CARMEN LARA CASTILLA, IDENTIFICADA CON LA C.C: 39.694.346, NACIÓ EL 11/12/1965. SE AFILIÓ AL COMIENZO DE SU VIDA LABORAL AL ENTONCES ISS, HOY COLPENSIONES, ESTO ES, DESDE EL DÍA 01/11/1992. EL DÍA 16/01/1997, EFECTUÓ CAMBIO DE RÉGIMEN, TRASLADÁNDOSE A COLFONDOS S.A. QUE DICHO CAMBIÓ SE EFECTUÓ, POR LAS PROMESAS Y EXPECTATIVAS PENSIONALES MAYORES EN CUANTO AL MONTO, TIEMPO Y FORMA, OFRECIDAS POR PARTE COLFONDOS S.A. A LA DEMANDANTE, MEDIANTE LAS CUALES LE ASEGURABAN SUPERIORES BENEFICIOS ECONÓMICOS EN SU PENSIÓN, QUE LOS QUE OBTENDRÍA SI CONTINUABA AFILIADA AL ENTONCES ISS. POSTERIORMENTE, EL DÍA 09/05/2002, SE AFILIÓ A SKANDIA S.A., FONDO AL CUAL SE ENCUENTRA ACTUALMENTE COTIZANDO. EN EL MOMENTO DE LA AFILIACIÓN, NO HUBO, POR PARTE DE SKANDIA S.A. NI TAMPOCO DE COLFONDOS S.A., UN ASESORAMIENTO CON INFORMACIÓN VERDADERA, EFICAZ Y COMPLETA, EN RELACIÓN A LA FORMA, TIEMPO Y MONTO DE LA MESADA PENSIONAL QUE RECIBIRÍA LA SEÑORA LARA CASTILLA AL MOMENTO DE QUERER PENSIONARSE POR EL CUMPLIMIENTO DE LOS REQUISITOS LEGALES. QUE SKANDIA S.A. LE INDICÓ A LA ACTORA QUE LA MESADA PENSIONAL CON LA QUE EVENTUALMENTE SE PENSIONARÍA, SERÍA DE $2.700.000, SITUACIÓN QUE NO HABÍA SIDO INFORMADA AL MOMENTO DE LA AFILIACIÓN Y TRASLADO, ADICIONALMENTE, ESTA SUMA NI SIQUIERA CORRESPONDE AL 30% DEL SALARIO QUE DEVENGA ACTUALMENTE LA DEMANDANTE, A PESAR QUE EL MONTO QUE TIENE EN LA CUENTA DE AHORRO INDIVIDUAL SUPERA LOS $670.000.000 DE PESOS MONEDA CORRIENTE. QUE EL 26/05/2021 SOLICITÓ A COLPENSIONES EL TRASLADO DE RÉGIMEN PENSIONAL, EL CUAL FUE NEGADO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</si>
</sst>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topLeftCell="A10"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145</v>
      </c>
      <c r="C5" s="47"/>
    </row>
    <row r="6" spans="1:3" x14ac:dyDescent="0.25">
      <c r="A6" s="5" t="s">
        <v>110</v>
      </c>
      <c r="B6" s="36" t="s">
        <v>134</v>
      </c>
      <c r="C6" s="36"/>
    </row>
    <row r="7" spans="1:3" x14ac:dyDescent="0.25">
      <c r="A7" s="5" t="s">
        <v>2</v>
      </c>
      <c r="B7" s="36" t="s">
        <v>142</v>
      </c>
      <c r="C7" s="36"/>
    </row>
    <row r="8" spans="1:3" x14ac:dyDescent="0.25">
      <c r="A8" s="5" t="s">
        <v>3</v>
      </c>
      <c r="B8" s="46" t="s">
        <v>144</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45670</v>
      </c>
      <c r="C27" s="39"/>
    </row>
    <row r="28" spans="1:3" x14ac:dyDescent="0.25">
      <c r="A28" s="5" t="s">
        <v>9</v>
      </c>
      <c r="B28" s="38">
        <v>45670</v>
      </c>
      <c r="C28" s="39"/>
    </row>
    <row r="29" spans="1:3" x14ac:dyDescent="0.25">
      <c r="A29" s="5" t="s">
        <v>10</v>
      </c>
      <c r="B29" s="35">
        <v>45684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11001310503420210031500</v>
      </c>
      <c r="C3" s="36"/>
    </row>
    <row r="4" spans="1:3" x14ac:dyDescent="0.25">
      <c r="A4" s="5" t="s">
        <v>0</v>
      </c>
      <c r="B4" s="36" t="str">
        <f>'GENERALES NOTA 322'!B3:C3</f>
        <v>034 LABORAL CIRCUITO BOGOTA</v>
      </c>
      <c r="C4" s="36"/>
    </row>
    <row r="5" spans="1:3" x14ac:dyDescent="0.25">
      <c r="A5" s="5" t="s">
        <v>109</v>
      </c>
      <c r="B5" s="36" t="str">
        <f>'GENERALES NOTA 322'!B4:C4</f>
        <v>COLFONDOS Y OTRO</v>
      </c>
      <c r="C5" s="36"/>
    </row>
    <row r="6" spans="1:3" x14ac:dyDescent="0.25">
      <c r="A6" s="5" t="s">
        <v>1</v>
      </c>
      <c r="B6" s="36" t="str">
        <f>'GENERALES NOTA 322'!B5:C5</f>
        <v>VIVIANA DEL CARMEN LARA CASTILLA. C.C: 39.694.346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11001310503420210031500</v>
      </c>
      <c r="C3" s="75"/>
    </row>
    <row r="4" spans="1:6" x14ac:dyDescent="0.25">
      <c r="A4" s="21" t="s">
        <v>0</v>
      </c>
      <c r="B4" s="75" t="str">
        <f>'GENERALES NOTA 322'!B3:C3</f>
        <v>034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VIVIANA DEL CARMEN LARA CASTILLA. C.C: 39.694.346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11001310503420210031500</v>
      </c>
      <c r="C3" s="36"/>
    </row>
    <row r="4" spans="1:3" x14ac:dyDescent="0.25">
      <c r="A4" s="5" t="s">
        <v>0</v>
      </c>
      <c r="B4" s="36" t="str">
        <f>'GENERALES NOTA 322'!B3:C3</f>
        <v>034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VIVIANA DEL CARMEN LARA CASTILLA. C.C: 39.694.346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cp:lastModifiedBy>
  <dcterms:created xsi:type="dcterms:W3CDTF">2020-12-07T14:41:17Z</dcterms:created>
  <dcterms:modified xsi:type="dcterms:W3CDTF">2025-01-14T15:53:15Z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