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FD6C8C7B-49C9-4880-A1AA-8BEBA5EA8669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<sst xmlns="http://schemas.openxmlformats.org/spreadsheetml/2006/main" count="190" uniqueCount="149">
  <si>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</si>
  <si>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</si>
  <si>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</si>
  <si>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</si>
  <si>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</si>
  <si>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</si>
  <si>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</si>
  <si>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</si>
  <si>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</si>
  <si>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</si>
  <si>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</si>
  <si>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</si>
  <si>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</si>
  <si>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</si>
  <si>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</si>
  <si>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</si>
  <si>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</si>
  <si>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</si>
  <si>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</si>
  <si>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</si>
  <si>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</si>
  <si>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</si>
  <si>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</si>
  <si>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</si>
  <si>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</si>
  <si>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</si>
  <si>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</si>
  <si>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</si>
  <si>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</si>
  <si>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</si>
  <si>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</si>
  <si>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</si>
  <si>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</si>
  <si>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</si>
  <si>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</si>
  <si>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</si>
  <si>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</si>
  <si>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</si>
  <si>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</si>
  <si>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</si>
  <si>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</si>
  <si>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</si>
  <si>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</si>
  <si>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</si>
  <si>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</si>
  <si>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</si>
  <si>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</si>
  <si>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</si>
  <si>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</si>
  <si>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</si>
  <si>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</si>
  <si>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</si>
  <si>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</si>
  <si>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</si>
  <si>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</si>
  <si>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</si>
  <si>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</si>
  <si>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</si>
  <si>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</si>
  <si>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</si>
  <si>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</si>
  <si>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</si>
  <si>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</si>
  <si>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</si>
  <si>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</si>
  <si>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</si>
  <si>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</si>
  <si>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</si>
  <si>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</si>
  <si>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</si>
  <si>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</si>
  <si>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</si>
  <si>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</si>
  <si>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</si>
  <si>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</si>
  <si>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</si>
  <si>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</si>
  <si>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</si>
  <si>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</si>
  <si>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</si>
  <si>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</si>
  <si>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</si>
  <si>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</si>
  <si>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</si>
  <si>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</si>
  <si>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</si>
  <si>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</si>
  <si>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</si>
  <si>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</si>
  <si>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</si>
  <si>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</si>
  <si>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</si>
  <si>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</si>
  <si>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</si>
  <si>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</si>
  <si>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</si>
  <si>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</si>
  <si>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</si>
  <si>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</si>
  <si>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</si>
  <si>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</si>
  <si>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</si>
  <si>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</si>
  <si>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</si>
  <si>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</si>
  <si>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</si>
  <si>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</si>
  <si>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</si>
  <si>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</si>
  <si>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</si>
  <si>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</si>
  <si>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</si>
  <si>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</si>
  <si>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</si>
  <si>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</si>
  <si>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</si>
  <si>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</si>
  <si>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</si>
  <si>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</si>
  <si>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</si>
  <si>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</si>
  <si>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</si>
  <si>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</si>
  <si>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</si>
  <si>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</si>
  <si>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</si>
  <si>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</si>
  <si>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</si>
  <si>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</si>
  <si>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</si>
  <si>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</si>
  <si>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</si>
  <si>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</si>
  <si>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</si>
  <si>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</si>
  <si>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</si>
  <si>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</si>
  <si>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</si>
  <si>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</si>
  <si>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</si>
  <si>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</si>
  <si>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</si>
  <si>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</si>
  <si>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</si>
  <si>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016 LABORAL CIRCUITO CALI</t>
  </si>
  <si>
    <t>MARTHA LUCIA AGUDELO OSORIO. C.C: 24.628.811</t>
  </si>
  <si>
    <t>01/01/2000</t>
  </si>
  <si>
    <t>76001310501620240023300</t>
  </si>
  <si>
    <t>SEGÚN LOS HECHOS DE LA DEMANDA, LA SEÑORA MARTHA LUCIA AGUDELO OSORIO, IDENTIFICADA CON LA C.C: 24.628.811, NACIÓ EL 25/09/1968. SE AFILIÓ AL ISS PARA EL CUBRIMIENTO DE LOS RIESGOS DE VEJEZ, INVALIDEZ Y MUERTE A PARTIR DEL 01/03/1997.  EL 25/11/1999, SUSCRIBIÓ EL FORMULARIO DE TRASLADO Y/O AFILIACIÓN A COLFONDOS S.A, PROVENIENTE DEL I.S.S., EN ATENCIÓN A LA OFERTA PRESENTADA POR DICHO FONDO, QUIEN SE ENCONTRABA EN BUSCA DE NUEVOS AFILIADOS AL RAIS Y TENIENDO COMO FUNDAMENTO LA ASESORÍA BRINDADA POR UNO DE LOS EJECUTIVOS COMERCIALES DE DICHA ENTIDAD. LA ASESORÍA BRINDADA SE LIMITÓ A OFRECER LAS BONDADES DEL RAIS, SIN QUE SE LE REALIZARA UN ESTUDIO PREVIO, INDIVIDUAL Y CONCRETO SOBRE LAS VENTAJAS Y DESVENTAJAS QUE LE TRAERÍA TRASLADARSE DE RÉGIMEN, COMO TAMPOCO LE INFORMÓ SOBRE LAS CARACTERÍSTICAS DE LOS REGÍMENES PENSIONALES, NI LA FORMA COMO SE ACCEDE A LAS PRESTACIONES ECONÓMICAS DE CADA UNO DE ELLOS Y SUS PRINCIPALES DIFERENCIAS. EL 16/02/ 2009, REALIZÓ TRASLADO A COLFONDOS S.A Y POSTERIORMENTE A PROTECCIÓN S.A. EN ATENCIÓN A UN ESTUDIO PENSIONAL, SE ENTERÓ QUE DE HABER CONTINUADO COTIZANDO EN EL RPM ALCANZARÍA UNA MESADA PENSIONAL DE $5.404.354, MIENTRAS QUE EN EL RAIS, NO ACCEDERÍA A UNA MESADA PENSIONAL. EL 07/05/2024 ELEVÓ ANTE COLPENSIONES SOLICITUD DE TRASLADO AL RPM, LA CUAL FUE NEGADA EL MISMO DÍA.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</si>
</sst>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8" sqref="B1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147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145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45638</v>
      </c>
      <c r="C27" s="39"/>
    </row>
    <row r="28" spans="1:3" x14ac:dyDescent="0.25">
      <c r="A28" s="5" t="s">
        <v>9</v>
      </c>
      <c r="B28" s="35">
        <v>45637</v>
      </c>
      <c r="C28" s="35"/>
    </row>
    <row r="29" spans="1:3" x14ac:dyDescent="0.25">
      <c r="A29" s="5" t="s">
        <v>10</v>
      </c>
      <c r="B29" s="35">
        <v>45645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76001310501620240023300</v>
      </c>
      <c r="C3" s="36"/>
    </row>
    <row r="4" spans="1:3" x14ac:dyDescent="0.25">
      <c r="A4" s="5" t="s">
        <v>0</v>
      </c>
      <c r="B4" s="36" t="str">
        <f>'GENERALES NOTA 322'!B3:C3</f>
        <v>016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MARTHA LUCIA AGUDELO OSORIO. C.C: 24.628.811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76001310501620240023300</v>
      </c>
      <c r="C3" s="75"/>
    </row>
    <row r="4" spans="1:6" x14ac:dyDescent="0.25">
      <c r="A4" s="21" t="s">
        <v>0</v>
      </c>
      <c r="B4" s="75" t="str">
        <f>'GENERALES NOTA 322'!B3:C3</f>
        <v>016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MARTHA LUCIA AGUDELO OSORIO. C.C: 24.628.811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76001310501620240023300</v>
      </c>
      <c r="C3" s="36"/>
    </row>
    <row r="4" spans="1:3" x14ac:dyDescent="0.25">
      <c r="A4" s="5" t="s">
        <v>0</v>
      </c>
      <c r="B4" s="36" t="str">
        <f>'GENERALES NOTA 322'!B3:C3</f>
        <v>016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MARTHA LUCIA AGUDELO OSORIO. C.C: 24.628.811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2024-12-13T15:24:56Z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