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mc:AlternateContent xmlns:mc="http://schemas.openxmlformats.org/markup-compatibility/2006">
    <mc:Choice Requires="x15">
      <x15ac:absPath xmlns:x15ac="http://schemas.microsoft.com/office/spreadsheetml/2010/11/ac" url="G:\Mi unidad\Documentos de Trabajo\005 Procesos\117 LUCIA JULIA GONZALEZ DELGADILLO\"/>
    </mc:Choice>
  </mc:AlternateContent>
  <xr:revisionPtr revIDLastSave="0" documentId="8_{54E38DFD-C48B-47C5-BE66-F7D2D4C51307}" xr6:coauthVersionLast="47" xr6:coauthVersionMax="47" xr10:uidLastSave="{00000000-0000-0000-0000-000000000000}"/>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<sst xmlns="http://schemas.openxmlformats.org/spreadsheetml/2006/main" count="195" uniqueCount="154">
  <si>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</si>
  <si>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</si>
  <si>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76001310501920240040600</t>
  </si>
  <si>
    <t>Juzgado</t>
  </si>
  <si>
    <t>019 LABORAL CIRCUITO CALI</t>
  </si>
  <si>
    <t>Demandado</t>
  </si>
  <si>
    <t>COLFONDOS Y OTRO</t>
  </si>
  <si>
    <t xml:space="preserve">Demandante </t>
  </si>
  <si>
    <t>LUCIA JULIA GONZALEZ DELGADILLO. C.C: 30.735.718</t>
  </si>
  <si>
    <t>Tipo de vinculacion compañía</t>
  </si>
  <si>
    <t>LLAMADA EN GARANTIA</t>
  </si>
  <si>
    <t>Nombre de lesionado o muerto (s)</t>
  </si>
  <si>
    <t>N/A</t>
  </si>
  <si>
    <t>Fecha de los hechos</t>
  </si>
  <si>
    <t>01/07/1998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</si>
  <si>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</si>
  <si>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</si>
  <si>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</si>
  <si>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</si>
  <si>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</si>
  <si>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LUCIA JULIA GONZALEZ DELGADILLO, IDENTIFICADA CON LA C.C: 30.735.718, NACIPO EL 17/02/1967. SE AFILIÓ Y REALIZÓ COTIZACIONES DESDE NOVIEMBRE DE 1985 AL RPM ADMINISTRADO POR EL ACTUAL COLPENSIONES.EN MAYO DE 1998 LA ACTORA SE TRASLADÓ DEL RPM AL RAIS ADMINISTRADO POR COLFONDOS S.A. QUE EFECTUÓ EL TRASLADO AL RAIS POR LA INFORMACIÓN SUMINISTRADA POR LOS ASESORES DE LOS FONDOS PRIVADOS QUE ASEGURABA QUE, EL I.S.S. SE IBA A QUEBRAR, Y QUE ESTANDO EN EL FONDO PRIVADO SE PODÍA PENSIONAR POR UN MONTO MAYOR CON LOS MISMOS APORTES QUE REALIZABA EN EL RPM. LA DEMANDANTE POSTERIORMENTE REALIZÓ TRASLADOS DENTRO DEL RAIS, AFILIÁNDOSE A HORIZONTE HOY PORVENIR S.A. Y A SKANDIA S.A.; ESTE ÚLTIMO AL QUE SE ENCUENTRA VINCULADA ACTUALMENTE. LOS FONDOS PRIVADOS DEMANDADOS NO PUSIERON A DISPOSICIÓN DE LA DEMANDANTE NINGÚN TIPO DE INFORMACIÓN RESPECTO DE LAS CARACTERÍSTICAS DE CADA RÉGIMEN, LA PROYECCIÓN PENSIONAL, LA DETERMINACIÓN DE LAS CONDICIONES PARA EL DISFRUTE PENSIONAL NI LAS CONSECUENCIAS QUE CONLLEVARÍA LA DECISIÓN DE TRASLADO. EN ENERO DE 2024 LA DEMANDANTE ELEVÓ DERECHO DE PETICIÓN ANTE PORVENIR S.A., COLFONDOS S.A. Y SKANDIA SOLICITANDO INFORMACIÓN RESPECTO DE: FORMULARIO DE AFILIACIÓN, HISTORIA LABORAL, RELACIÓN DE APORTES, SIMULACIÓN PENSIONAL, PRUEBA DE QUE LE HAYAN INFORMADO VENTAJAS Y DESVENTAJAS DE EFECTUAR EL TRASLADO PENSIONAL, O EL ESTUDIO QUE HIZO EL FONDO DE LA CONVENIENCIA DE LA AFILIACIÓN O TRASLADO. EL 23/02/2024 SOLICITÓ A COLPENSIONES EL TRASLADO DE RÉGIMEN PENSIONAL RECONOCIMIENTO DE SU PENSIÓN DE VEJEZ E INTERESES DE MORA, UNA VEZ SEA ADMITIDA EN DICHO RÉGIMEN PENSIONAL, SIENDO NEGADA POR LA ENTIDAD EL MISMO DÍA.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</si>
  <si>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</si>
  <si>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</si>
  <si>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</si>
  <si>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</si>
  <si>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</si>
  <si>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</si>
  <si>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</si>
  <si>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</si>
  <si>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</si>
  <si>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</si>
  <si>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</si>
  <si>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</si>
  <si>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</si>
  <si>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</si>
  <si>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</si>
  <si>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</si>
  <si>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</si>
  <si>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18/12/2024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</si>
  <si>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</si>
  <si>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</si>
  <si>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</si>
  <si>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</si>
  <si>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</si>
  <si>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</si>
  <si>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</si>
  <si>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</si>
  <si>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</si>
  <si>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</si>
  <si>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</si>
  <si>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</si>
  <si>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</si>
  <si>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</si>
  <si>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</si>
  <si>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</si>
  <si>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</si>
  <si>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</si>
  <si>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</si>
  <si>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</si>
  <si>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</si>
  <si>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</si>
  <si>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</si>
  <si>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</si>
  <si>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</si>
  <si>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</si>
  <si>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</si>
  <si>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</si>
  <si>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</si>
  <si>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</si>
  <si>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</si>
  <si>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</si>
  <si>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</si>
  <si>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</si>
  <si>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</si>
  <si>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</si>
  <si>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</si>
  <si>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</si>
  <si>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</si>
  <si>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</si>
  <si>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</si>
  <si>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</si>
  <si>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</si>
  <si>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</si>
  <si>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</si>
  <si>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</si>
  <si>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AJR2720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</si>
  <si>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</si>
  <si>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</si>
  <si>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</si>
  <si>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</si>
  <si>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</si>
  <si>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</si>
  <si>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</si>
  <si>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</si>
  <si>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</si>
  <si>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</si>
  <si>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</si>
  <si>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</si>
  <si>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</si>
  <si>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</si>
  <si>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</si>
  <si>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</si>
  <si>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</si>
  <si>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LUCIA JULIA GONZALEZ DELGADILLO AL RÉGIMEN DE AHORRO INDIVIDIAL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PRESCRIPCION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</si>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</sst>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45637</v>
      </c>
      <c r="C27" s="48"/>
    </row>
    <row r="28" spans="1:3">
      <c r="A28" s="5" t="s">
        <v>36</v>
      </c>
      <c r="B28" s="45">
        <v>45636</v>
      </c>
      <c r="C28" s="45"/>
    </row>
    <row r="29" spans="1:3">
      <c r="A29" s="5" t="s">
        <v>37</v>
      </c>
      <c r="B29" s="45" t="s">
        <v>38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76001310501920240040600</v>
      </c>
      <c r="C3" s="40"/>
    </row>
    <row r="4" spans="1:3">
      <c r="A4" s="5" t="s">
        <v>3</v>
      </c>
      <c r="B4" s="40" t="str">
        <f>'GENERALES NOTA 322'!B3:C3</f>
        <v>019 LABORAL CIRCUITO CALI</v>
      </c>
      <c r="C4" s="40"/>
    </row>
    <row r="5" spans="1:3">
      <c r="A5" s="5" t="s">
        <v>5</v>
      </c>
      <c r="B5" s="40" t="str">
        <f>'GENERALES NOTA 322'!B4:C4</f>
        <v>COLFONDOS Y OTRO</v>
      </c>
      <c r="C5" s="40"/>
    </row>
    <row r="6" spans="1:3">
      <c r="A6" s="5" t="s">
        <v>7</v>
      </c>
      <c r="B6" s="40" t="str">
        <f>'GENERALES NOTA 322'!B5:C5</f>
        <v>LUCIA JULIA GONZALEZ DELGADILLO. C.C: 30.735.718</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76001310501920240040600</v>
      </c>
      <c r="C3" s="86"/>
    </row>
    <row r="4" spans="1:6">
      <c r="A4" s="21" t="s">
        <v>3</v>
      </c>
      <c r="B4" s="86" t="str">
        <f>'GENERALES NOTA 322'!B3:C3</f>
        <v>019 LABORAL CIRCUITO CALI</v>
      </c>
      <c r="C4" s="86"/>
    </row>
    <row r="5" spans="1:6">
      <c r="A5" s="21" t="s">
        <v>5</v>
      </c>
      <c r="B5" s="86" t="str">
        <f>'GENERALES NOTA 322'!B4:C4</f>
        <v>COLFONDOS Y OTRO</v>
      </c>
      <c r="C5" s="86"/>
    </row>
    <row r="6" spans="1:6" ht="14.45" customHeight="1">
      <c r="A6" s="21" t="s">
        <v>7</v>
      </c>
      <c r="B6" s="86" t="str">
        <f>'GENERALES NOTA 322'!B5:C5</f>
        <v>LUCIA JULIA GONZALEZ DELGADILLO. C.C: 30.735.718</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76001310501920240040600</v>
      </c>
      <c r="C3" s="40"/>
    </row>
    <row r="4" spans="1:3">
      <c r="A4" s="5" t="s">
        <v>3</v>
      </c>
      <c r="B4" s="40" t="str">
        <f>'GENERALES NOTA 322'!B3:C3</f>
        <v>019 LABORAL CIRCUITO CALI</v>
      </c>
      <c r="C4" s="40"/>
    </row>
    <row r="5" spans="1:3" ht="29.1" customHeight="1">
      <c r="A5" s="5" t="s">
        <v>5</v>
      </c>
      <c r="B5" s="40" t="str">
        <f>'GENERALES NOTA 322'!B4:C4</f>
        <v>COLFONDOS Y OTRO</v>
      </c>
      <c r="C5" s="40"/>
    </row>
    <row r="6" spans="1:3">
      <c r="A6" s="5" t="s">
        <v>7</v>
      </c>
      <c r="B6" s="40" t="str">
        <f>'GENERALES NOTA 322'!B5:C5</f>
        <v>LUCIA JULIA GONZALEZ DELGADILLO. C.C: 30.735.718</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2024-12-19T21:36:14Z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