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2B35F394-0542-47C7-AAE5-8270BAB1ED7D}"/>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<sst xmlns="http://schemas.openxmlformats.org/spreadsheetml/2006/main" count="190" uniqueCount="149">
  <si>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</si>
  <si>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</si>
  <si>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</si>
  <si>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</si>
  <si>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</si>
  <si>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</si>
  <si>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</si>
  <si>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</si>
  <si>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</si>
  <si>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</si>
  <si>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</si>
  <si>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</si>
  <si>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</si>
  <si>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</si>
  <si>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</si>
  <si>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</si>
  <si>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</si>
  <si>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</si>
  <si>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</si>
  <si>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</si>
  <si>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</si>
  <si>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</si>
  <si>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</si>
  <si>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</si>
  <si>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</si>
  <si>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</si>
  <si>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</si>
  <si>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</si>
  <si>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</si>
  <si>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</si>
  <si>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</si>
  <si>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</si>
  <si>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</si>
  <si>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</si>
  <si>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</si>
  <si>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</si>
  <si>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</si>
  <si>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</si>
  <si>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</si>
  <si>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</si>
  <si>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</si>
  <si>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</si>
  <si>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</si>
  <si>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</si>
  <si>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</si>
  <si>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</si>
  <si>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</si>
  <si>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</si>
  <si>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</si>
  <si>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</si>
  <si>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</si>
  <si>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</si>
  <si>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</si>
  <si>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</si>
  <si>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</si>
  <si>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</si>
  <si>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</si>
  <si>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</si>
  <si>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</si>
  <si>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</si>
  <si>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</si>
  <si>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</si>
  <si>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</si>
  <si>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</si>
  <si>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</si>
  <si>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</si>
  <si>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</si>
  <si>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</si>
  <si>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</si>
  <si>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</si>
  <si>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</si>
  <si>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</si>
  <si>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</si>
  <si>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</si>
  <si>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</si>
  <si>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</si>
  <si>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</si>
  <si>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</si>
  <si>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</si>
  <si>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</si>
  <si>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</si>
  <si>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</si>
  <si>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</si>
  <si>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</si>
  <si>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</si>
  <si>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</si>
  <si>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</si>
  <si>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</si>
  <si>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</si>
  <si>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</si>
  <si>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</si>
  <si>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</si>
  <si>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</si>
  <si>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</si>
  <si>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</si>
  <si>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</si>
  <si>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</si>
  <si>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</si>
  <si>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</si>
  <si>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</si>
  <si>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</si>
  <si>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</si>
  <si>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</si>
  <si>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</si>
  <si>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</si>
  <si>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</si>
  <si>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</si>
  <si>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</si>
  <si>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</si>
  <si>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</si>
  <si>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</si>
  <si>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</si>
  <si>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</si>
  <si>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</si>
  <si>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</si>
  <si>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</si>
  <si>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</si>
  <si>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</si>
  <si>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</si>
  <si>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</si>
  <si>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</si>
  <si>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</si>
  <si>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</si>
  <si>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</si>
  <si>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</si>
  <si>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</si>
  <si>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</si>
  <si>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</si>
  <si>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</si>
  <si>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</si>
  <si>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</si>
  <si>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</si>
  <si>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</si>
  <si>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</si>
  <si>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</si>
  <si>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</si>
  <si>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</si>
  <si>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</si>
  <si>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</si>
  <si>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</si>
  <si>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</si>
  <si>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</si>
  <si>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</si>
  <si>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</si>
  <si>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MARIA VICTORIA NIETO MADRID. C.C: 52.021.095</t>
  </si>
  <si>
    <t>11001310500920220019500</t>
  </si>
  <si>
    <t>009 LABORAL CIRCUITO BOGOTA</t>
  </si>
  <si>
    <t>SEGÚN LOS HECHOS DE LA DEMANDA, LA SEÑORA MARIA VICTORIA NIETO MADRID, IDENTIFICADA CON LA C.C: 52.021.095, NACIÓ EL 13/10/1970. EN JUNIO DE 1990 SE AFILIÓ POR PRIMERA VEZ AL SISTEMA GENERAL DE PENSIONES Y COMENZÓ A EFECTUAR COTIZACIONES CON EL SEGURO SOCIAL. EN EL AÑO 1995, LOS ASESORES COMERCIALES DE LA AFP HORIZONTE (HOY AFP PORVENIR) SE ACERCARON A LA DEMANDANTE Y LE OFRECIERON EL TRASLADO AL RAIS, SEÑALÁNDOLE DE ENTRADA QUE NO HABÍA NINGÚN PROBLEMA PARA EFECTUARLO (SIN HACERLE UN ESTUDIO PREVIO DE SU SITUACIÓN) Y QUE ERA MÁS FAVORABLE EL TRASLADO DE RÉGIMEN TENIENDO EN CUENTA QUE IBA A TENER UNA MEJOR MESADA PENSIONAL QUE LA QUE OBTENDRÍA SI SE QUEDARA EN EL RPM. QUE EN EL AFÁN CON EL QUE EL ASESOR DE LA AFP PORVENIR CONTÓ PARA PODER CAPTURAR SU AFILIACIÓN, NO SÓLO NO LE ESTUDIÓ Y VALIDÓ SU SITUACIÓN, SINO QUE NO LE ANALIZÓ SU CASO EN TODAS LAS ETAPAS DEL PROCESO, DESDE LA ANTESALA DE LA AFILIACIÓN HASTA LA DETERMINACIÓN DE LAS CONDICIONES PARA EL DISFRUTE PENSIONAL, OMITIENDO DARLE LA INFORMACIÓN NECESARIA, COMPRENSIBLE, SUFICIENTE Y OBJETIVA SOBRE LAS CARACTERÍSTICAS Y CONSECUENCIAS DEL TRASLADO DE RÉGIMEN PENSIONAL. POSTERIORMENTE, EL 13/08/1999 SE TRASLADÓ A LA AFP COLFONDOS S.A., MÁS ADELANTE, EL 30/04/2004 SE AFILIÓ A SKANDIA S.A., EL 27/10/2005 FUE AFILIADA A PROTECCIÓN S.A. Y FINALMENTE, EL 10/10/2014 RETORNÓ A SKANDIA S.A. QUE LA MESADA PENSIONAL DE LA ACTORA EN EL RAIS NO ES LO QUE LE PROMETIERON QUE IBA A SER EN RELACIÓN CON LA QUE RECIBIRÍA SI NUNCA SE HUBIERA TRASLADADO DE RÉGIMEN PENSIONAL. 28/02/2022 RADICÓ PETICIÓN ANTE COLPENSIONES, EN EL CUAL SE SOLICITÓ LAS PRETENSIONES DE LA DEMANDA</t>
  </si>
  <si>
    <t>01/04/1995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</si>
</sst>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3"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45623</v>
      </c>
      <c r="C27" s="39"/>
    </row>
    <row r="28" spans="1:3" x14ac:dyDescent="0.25">
      <c r="A28" s="5" t="s">
        <v>9</v>
      </c>
      <c r="B28" s="35">
        <v>45617</v>
      </c>
      <c r="C28" s="35"/>
    </row>
    <row r="29" spans="1:3" x14ac:dyDescent="0.25">
      <c r="A29" s="5" t="s">
        <v>10</v>
      </c>
      <c r="B29" s="35">
        <v>45631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11001310500920220019500</v>
      </c>
      <c r="C3" s="36"/>
    </row>
    <row r="4" spans="1:3" x14ac:dyDescent="0.25">
      <c r="A4" s="5" t="s">
        <v>0</v>
      </c>
      <c r="B4" s="36" t="str">
        <f>'GENERALES NOTA 322'!B3:C3</f>
        <v>009 LABORAL CIRCUITO BOGOTA</v>
      </c>
      <c r="C4" s="36"/>
    </row>
    <row r="5" spans="1:3" x14ac:dyDescent="0.25">
      <c r="A5" s="5" t="s">
        <v>109</v>
      </c>
      <c r="B5" s="36" t="str">
        <f>'GENERALES NOTA 322'!B4:C4</f>
        <v>COLFONDOS Y OTRO</v>
      </c>
      <c r="C5" s="36"/>
    </row>
    <row r="6" spans="1:3" x14ac:dyDescent="0.25">
      <c r="A6" s="5" t="s">
        <v>1</v>
      </c>
      <c r="B6" s="36" t="str">
        <f>'GENERALES NOTA 322'!B5:C5</f>
        <v>MARIA VICTORIA NIETO MADRID. C.C: 52.021.095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11001310500920220019500</v>
      </c>
      <c r="C3" s="75"/>
    </row>
    <row r="4" spans="1:6" x14ac:dyDescent="0.25">
      <c r="A4" s="21" t="s">
        <v>0</v>
      </c>
      <c r="B4" s="75" t="str">
        <f>'GENERALES NOTA 322'!B3:C3</f>
        <v>009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MARIA VICTORIA NIETO MADRID. C.C: 52.021.095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11001310500920220019500</v>
      </c>
      <c r="C3" s="36"/>
    </row>
    <row r="4" spans="1:3" x14ac:dyDescent="0.25">
      <c r="A4" s="5" t="s">
        <v>0</v>
      </c>
      <c r="B4" s="36" t="str">
        <f>'GENERALES NOTA 322'!B3:C3</f>
        <v>009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MARIA VICTORIA NIETO MADRID. C.C: 52.021.095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2024-11-30T00:06:39Z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