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1A55870-677A-442C-855D-5AEFFF656BB9}"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<sst xmlns="http://schemas.openxmlformats.org/spreadsheetml/2006/main" count="195" uniqueCount="154">
  <si>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</si>
  <si>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</si>
  <si>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15001310500220240003500</t>
  </si>
  <si>
    <t>Juzgado</t>
  </si>
  <si>
    <t>002 LABORAL CIRCUITO TUNJA</t>
  </si>
  <si>
    <t>Demandado</t>
  </si>
  <si>
    <t>COLFONDOS Y OTRO</t>
  </si>
  <si>
    <t xml:space="preserve">Demandante </t>
  </si>
  <si>
    <t>LARKIN ANTONIO CABEZA SIMANCAS. C.C: 73.116.410</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</si>
  <si>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</si>
  <si>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</si>
  <si>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</si>
  <si>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</si>
  <si>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</si>
  <si>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</si>
  <si>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</si>
  <si>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</si>
  <si>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</si>
  <si>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</si>
  <si>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</si>
  <si>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LARKIN ANTONIO CABEZA SIMANCAS, IDENTIFICADO CON LA C.C: 73.116.410, NACIÓ EL 16/08/2964. EMPEZÓ A COTIZAR EN PENSIÓN AL ISS EN AGOSTO DE 1986. LA A.F.P. COLFONDOS S.A PERSUADIÓ AL DEMANDANTE EN EL MES DE ABRIL DEL AÑO 1995 PARA QUE SE VINCULARA A DICHO RÉGIMEN DE PENSIONES, HACIÉNDOLE CREER QUE ERA LO MÁS CONVENIENTE PARA ÉL. LA AFILIACIÓN NO FUE LIBRE, VOLUNTARIA, NI CONSCIENTE. POSTERIORMENTE, LA AFP PORVENIR S.A. LO PERSUADIÓ PARA QUE SE VINCULARA A DICHO RÉGIMEN DE PENSIONES, HACIÉNDOLE CREER QUE ERA LO MÁS CONVENIENTE PARA ÉL. LAS A.F.P. DEL R.A.I.S NO INFORMARON AL DEMANDANTE AL MOMENTO DE LA AFILIACIÓN SOBRE LAS DESVENTAJAS O RIESGOS DE AFILIARSE AL RÉGIMEN DE AHORRO INDIVIDUAL CON SOLIDARIDAD, COMO TAMPOCO SOBRE LA POSIBILIDAD QUE TENÍA DE DEVOLVERSE AL RÉGIMEN DE AHORRO INDIVIDUAL O DE RETRACTARSE DE SU AFILIACIÓN. LA AFILIACIÓN AL RAIS, LE GENERÓ AL SEÑOR LARKIN ANTONIO CABEZA SIMANCAS UN PERJUICIO PORQUE SU MESADA EN EL FONDO SERÍA DE UN 52% INFERIOR A LA QUE ESTABA CONSTRUYENDO EN EL ISS HOY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</si>
  <si>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</si>
  <si>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</si>
  <si>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</si>
  <si>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</si>
  <si>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</si>
  <si>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</si>
  <si>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</si>
  <si>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</si>
  <si>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</si>
  <si>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</si>
  <si>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</si>
  <si>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</si>
  <si>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</si>
  <si>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</si>
  <si>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</si>
  <si>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</si>
  <si>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6/11/2924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</si>
  <si>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</si>
  <si>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</si>
  <si>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</si>
  <si>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</si>
  <si>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</si>
  <si>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</si>
  <si>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</si>
  <si>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</si>
  <si>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</si>
  <si>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</si>
  <si>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</si>
  <si>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</si>
  <si>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</si>
  <si>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</si>
  <si>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</si>
  <si>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</si>
  <si>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</si>
  <si>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</si>
  <si>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</si>
  <si>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</si>
  <si>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</si>
  <si>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</si>
  <si>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</si>
  <si>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</si>
  <si>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</si>
  <si>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</si>
  <si>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</si>
  <si>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</si>
  <si>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</si>
  <si>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</si>
  <si>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</si>
  <si>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</si>
  <si>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</si>
  <si>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</si>
  <si>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</si>
  <si>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</si>
  <si>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</si>
  <si>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</si>
  <si>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</si>
  <si>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</si>
  <si>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</si>
  <si>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</si>
  <si>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</si>
  <si>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</si>
  <si>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</si>
  <si>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</si>
  <si>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</si>
  <si>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AJR2667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</si>
  <si>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</si>
  <si>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</si>
  <si>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</si>
  <si>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</si>
  <si>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</si>
  <si>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</si>
  <si>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</si>
  <si>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</si>
  <si>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</si>
  <si>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</si>
  <si>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</si>
  <si>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</si>
  <si>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</si>
  <si>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</si>
  <si>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</si>
  <si>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</si>
  <si>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</si>
  <si>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</si>
  <si>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</si>
  <si>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</si>
  <si>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</si>
  <si>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</si>
  <si>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</si>
  <si>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</si>
  <si>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</si>
  <si>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</si>
  <si>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</si>
  <si>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</si>
  <si>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</si>
  <si>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</si>
  <si>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</si>
  <si>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</si>
  <si>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</si>
  <si>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</si>
  <si>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</si>
  <si>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</si>
  <si>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</si>
  <si>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</si>
  <si>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</si>
  <si>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</si>
  <si>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</si>
  <si>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</si>
  <si>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</si>
  <si>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</si>
  <si>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</si>
  <si>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</si>
  <si>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</si>
  <si>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</si>
  <si>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</si>
  <si>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</si>
  <si>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</si>
  <si>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</si>
  <si>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</si>
  <si>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</si>
  <si>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</si>
  <si>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</si>
  <si>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</si>
  <si>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</si>
  <si>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</si>
  <si>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</si>
  <si>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</si>
  <si>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</si>
  <si>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</si>
  <si>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</si>
  <si>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</si>
  <si>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</si>
  <si>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</si>
  <si>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MERITO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7.AFILIACIÓN LIBRE Y ESPONTÁNEA DEL SEÑOR LARKIN ANTONIO CABEZA SIMANCAS AL RÉGIMEN DE AHORRO INDIVIDIAL CON SOLIDARIDAD 
8. ERROR DE DERECHO NO VICIA EL CONSENTIMIENTO
9. PROHIBICIÓN DEL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</si>
</sst>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105596D4-4EAA-454C-8A16-571D7D4E4C6E}"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11-21T14:41:50.34" personId="{105596D4-4EAA-454C-8A16-571D7D4E4C6E}" id="{53EC75AE-AA04-42BB-A743-CB529FB2610D}">
    <text>La excepción #7 de la Dda tiene un nombre de Dte diferente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8"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45609</v>
      </c>
      <c r="C27" s="48"/>
    </row>
    <row r="28" spans="1:3" x14ac:dyDescent="0.25">
      <c r="A28" s="5" t="s">
        <v>36</v>
      </c>
      <c r="B28" s="45" t="s">
        <v>37</v>
      </c>
      <c r="C28" s="45"/>
    </row>
    <row r="29" spans="1:3" x14ac:dyDescent="0.25">
      <c r="A29" s="5" t="s">
        <v>38</v>
      </c>
      <c r="B29" s="45">
        <v>45617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15001310500220240003500</v>
      </c>
      <c r="C3" s="40"/>
    </row>
    <row r="4" spans="1:3" x14ac:dyDescent="0.25">
      <c r="A4" s="5" t="s">
        <v>3</v>
      </c>
      <c r="B4" s="40" t="str">
        <f>'GENERALES NOTA 322'!B3:C3</f>
        <v>002 LABORAL CIRCUITO TUNJA</v>
      </c>
      <c r="C4" s="40"/>
    </row>
    <row r="5" spans="1:3" x14ac:dyDescent="0.25">
      <c r="A5" s="5" t="s">
        <v>5</v>
      </c>
      <c r="B5" s="40" t="str">
        <f>'GENERALES NOTA 322'!B4:C4</f>
        <v>COLFONDOS Y OTRO</v>
      </c>
      <c r="C5" s="40"/>
    </row>
    <row r="6" spans="1:3" x14ac:dyDescent="0.25">
      <c r="A6" s="5" t="s">
        <v>7</v>
      </c>
      <c r="B6" s="40" t="str">
        <f>'GENERALES NOTA 322'!B5:C5</f>
        <v>LARKIN ANTONIO CABEZA SIMANCAS. C.C: 73.116.410</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7" zoomScale="80" zoomScaleNormal="80" workbookViewId="0">
      <selection activeCell="A9" sqref="A9:A1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15001310500220240003500</v>
      </c>
      <c r="C3" s="87"/>
    </row>
    <row r="4" spans="1:6" x14ac:dyDescent="0.25">
      <c r="A4" s="21" t="s">
        <v>3</v>
      </c>
      <c r="B4" s="87" t="str">
        <f>'GENERALES NOTA 322'!B3:C3</f>
        <v>002 LABORAL CIRCUITO TUNJA</v>
      </c>
      <c r="C4" s="87"/>
    </row>
    <row r="5" spans="1:6" x14ac:dyDescent="0.25">
      <c r="A5" s="21" t="s">
        <v>5</v>
      </c>
      <c r="B5" s="87" t="str">
        <f>'GENERALES NOTA 322'!B4:C4</f>
        <v>COLFONDOS Y OTRO</v>
      </c>
      <c r="C5" s="87"/>
    </row>
    <row r="6" spans="1:6" ht="14.45" customHeight="1" x14ac:dyDescent="0.25">
      <c r="A6" s="21" t="s">
        <v>7</v>
      </c>
      <c r="B6" s="87" t="str">
        <f>'GENERALES NOTA 322'!B5:C5</f>
        <v>LARKIN ANTONIO CABEZA SIMANCAS. C.C: 73.116.410</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153</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15001310500220240003500</v>
      </c>
      <c r="C3" s="40"/>
    </row>
    <row r="4" spans="1:3" x14ac:dyDescent="0.25">
      <c r="A4" s="5" t="s">
        <v>3</v>
      </c>
      <c r="B4" s="40" t="str">
        <f>'GENERALES NOTA 322'!B3:C3</f>
        <v>002 LABORAL CIRCUITO TUNJA</v>
      </c>
      <c r="C4" s="40"/>
    </row>
    <row r="5" spans="1:3" ht="29.1" customHeight="1" x14ac:dyDescent="0.25">
      <c r="A5" s="5" t="s">
        <v>5</v>
      </c>
      <c r="B5" s="40" t="str">
        <f>'GENERALES NOTA 322'!B4:C4</f>
        <v>COLFONDOS Y OTRO</v>
      </c>
      <c r="C5" s="40"/>
    </row>
    <row r="6" spans="1:3" x14ac:dyDescent="0.25">
      <c r="A6" s="5" t="s">
        <v>7</v>
      </c>
      <c r="B6" s="40" t="str">
        <f>'GENERALES NOTA 322'!B5:C5</f>
        <v>LARKIN ANTONIO CABEZA SIMANCAS. C.C: 73.116.410</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94</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2024-11-21T22:19:30Z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