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G:\Mi unidad\Documentos de Trabajo\005 Procesos\031  LIRIS DEL CARMEN PADRON HOYOS\"/>
    </mc:Choice>
  </mc:AlternateContent>
  <xr:revisionPtr revIDLastSave="0" documentId="13_ncr:1_{5BCFF93F-E53F-4556-832C-374210727260}"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<sst xmlns="http://schemas.openxmlformats.org/spreadsheetml/2006/main" count="195" uniqueCount="154">
  <si>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</si>
  <si>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</si>
  <si>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</si>
  <si>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</si>
  <si>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</si>
  <si>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</si>
  <si>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</si>
  <si>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</si>
  <si>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</si>
  <si>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</si>
  <si>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</si>
  <si>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</si>
  <si>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</si>
  <si>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</si>
  <si>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</si>
  <si>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</si>
  <si>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</si>
  <si>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</si>
  <si>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</si>
  <si>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</si>
  <si>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</si>
  <si>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</si>
  <si>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</si>
  <si>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</si>
  <si>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</si>
  <si>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</si>
  <si>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</si>
  <si>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</si>
  <si>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</si>
  <si>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</si>
  <si>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</si>
  <si>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</si>
  <si>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</si>
  <si>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</si>
  <si>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</si>
  <si>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</si>
  <si>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</si>
  <si>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</si>
  <si>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</si>
  <si>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</si>
  <si>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</si>
  <si>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</si>
  <si>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</si>
  <si>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</si>
  <si>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</si>
  <si>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</si>
  <si>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</si>
  <si>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</si>
  <si>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</si>
  <si>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</si>
  <si>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</si>
  <si>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</si>
  <si>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</si>
  <si>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</si>
  <si>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</si>
  <si>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</si>
  <si>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</si>
  <si>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</si>
  <si>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</si>
  <si>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</si>
  <si>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</si>
  <si>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</si>
  <si>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</si>
  <si>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</si>
  <si>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</si>
  <si>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</si>
  <si>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</si>
  <si>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</si>
  <si>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</si>
  <si>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</si>
  <si>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</si>
  <si>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</si>
  <si>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</si>
  <si>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</si>
  <si>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</si>
  <si>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</si>
  <si>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</si>
  <si>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</si>
  <si>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</si>
  <si>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</si>
  <si>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</si>
  <si>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</si>
  <si>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</si>
  <si>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</si>
  <si>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</si>
  <si>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</si>
  <si>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</si>
  <si>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</si>
  <si>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</si>
  <si>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</si>
  <si>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</si>
  <si>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</si>
  <si>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</si>
  <si>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</si>
  <si>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</si>
  <si>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</si>
  <si>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</si>
  <si>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</si>
  <si>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</si>
  <si>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</si>
  <si>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</si>
  <si>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</si>
  <si>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</si>
  <si>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</si>
  <si>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</si>
  <si>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</si>
  <si>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</si>
  <si>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</si>
  <si>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</si>
  <si>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</si>
  <si>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</si>
  <si>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</si>
  <si>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</si>
  <si>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</si>
  <si>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</si>
  <si>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</si>
  <si>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</si>
  <si>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</si>
  <si>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</si>
  <si>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</si>
  <si>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</si>
  <si>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</si>
  <si>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</si>
  <si>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</si>
  <si>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</si>
  <si>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</si>
  <si>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</si>
  <si>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</si>
  <si>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</si>
  <si>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</si>
  <si>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</si>
  <si>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</si>
  <si>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</si>
  <si>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</si>
  <si>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</si>
  <si>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</si>
  <si>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</si>
  <si>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</si>
  <si>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</si>
  <si>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</si>
  <si>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</si>
  <si>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</si>
  <si>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</si>
  <si>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</si>
  <si>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LIRIS DEL CARMEN PADRON HOYOS. C.C: 34.967.065</t>
  </si>
  <si>
    <t>08001310500420240020800</t>
  </si>
  <si>
    <t>004 LABORAL CIRCUITO BARRANQUILLA</t>
  </si>
  <si>
    <t>01/11/1995</t>
  </si>
  <si>
    <t>11//10/2024</t>
  </si>
  <si>
    <t>SEGÚN LOS HECHOS DE LA DEMANDA, LA SEÑORA LIRIS DEL CARMEN PADRON HOYOS, IDENTIFICADA CON LA C.C: 34.967.065, ESTUVO AFILIADA AL ISS, HOY COLPENSIONES. SE TRASLADÓ A COLFONDOS S.A. PERTENECIENTE AL RAIS, MOMENTO EN EL CUAL NO FUE ASESORADA O INFORMADA POR DICHA AFP DE MANERA TRANSPARENTE, COMPLETA, CLARA, VERAZ, OPORTUNA, ADECUAD, SUFICIENTE Y CIERTA, RESPECTO A LAS DIFERENCIAS ENTRE UNO U OTRO RÉGIMEN DE PENSIONES, SIN CONOCER LAS IMPLICACIONES DEL TRASLADO NI QUE RÉGIMEN LE CONVENÍA MÁS, TENIENDO EN CUENTA ENTRE OTRAS COSAS, SU HISTORIA LABORAL, EDAD, TIEMPO LABORANDO Y COTIZACIONES. LA DEMANDANTE MEDIANTE SOLICITUD DEL 25/04/2024 SOLICITÓ A COLPENSIONES EL TRASLADO DEL RAIS AL RPM, SIENDO ESTO RECHAZADO.</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</si>
  <si>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</si>
  <si>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mes de  noviembre de 1995 hasta la fecha (ii) Las consecuencias de la ineficacia que se pretende en la demanda son frente a la afiliación al RAIS efectuado por la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</si>
  <si>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AJR2622</t>
  </si>
  <si>
    <t xml:space="preserve">
1. FALTA DE LEGITIMACIÓN EN LA CAUSA POR PASIVA DE ALLIANZ SEGUROS 
S.A. 
2. INEXISTENCIA DEL CONTRATO DE SEGURO NO. 020900001 EXPEDIDO POR 
ALLIANZ SEGUROS S.A. 
3. NO EXISTE PRUEBA ALGUNA QUE ENDILGUE RESPONSABILIDAD A 
CARGO DE MI REPRESENTADA ALLIANZ SEGUROS S.A., 
CONFIGURANDOSE ASÍ UNA INEXISTENCIA DE OBLIGACIÓN. 
4. AL NO PROSPERAR LA EXCEPCION PREVIA “NO COMPRENDER LA DEMANDA 
A TODOS LOS LITIS CONSORTES NECESARIO” Y SOLICITUD DE VINCULACIÓN 
DE LITISCONSORTE NECESARIO PRESENTADA POR COLFONDOS S.A, LAS 
AGENCIAS EN DERECHO A FAVOR DE ALLIANZ SEGUROS S.A. DEBEN 
LIQUIDARSE POR UN VALOR IGUAL AL ASUMIDO QUE COMPENSE EL 
ESFUERZO REALIZADO Y LA AFECTACIÓN PATRIMONIAL QUE IMPLICÓ LA 
CAUSA.  
5. ALLIANZ SEGUROS DE VIDA S.A. Y ALLIANZ SEGUROS S.A. SON 
ENTIDADES JURIDICAS DIFERENTES. 
6. COBRO DE LO NO DEBIDO Y ENRIQUECIMIENTO SIN JUSTA CAUSA  
7. PRESCRIPCIÓN  
8. GENÉRICA O INNOMINADA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</si>
</sst>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149</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t="s">
        <v>148</v>
      </c>
      <c r="C27" s="48"/>
    </row>
    <row r="28" spans="1:3" x14ac:dyDescent="0.25">
      <c r="A28" s="5" t="s">
        <v>9</v>
      </c>
      <c r="B28" s="45">
        <v>45569</v>
      </c>
      <c r="C28" s="45"/>
    </row>
    <row r="29" spans="1:3" x14ac:dyDescent="0.25">
      <c r="A29" s="5" t="s">
        <v>10</v>
      </c>
      <c r="B29" s="45">
        <v>45586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08001310500420240020800</v>
      </c>
      <c r="C3" s="40"/>
    </row>
    <row r="4" spans="1:3" x14ac:dyDescent="0.25">
      <c r="A4" s="5" t="s">
        <v>0</v>
      </c>
      <c r="B4" s="40" t="str">
        <f>'GENERALES NOTA 322'!B3:C3</f>
        <v>004 LABORAL CIRCUITO BARRANQUILLA</v>
      </c>
      <c r="C4" s="40"/>
    </row>
    <row r="5" spans="1:3" x14ac:dyDescent="0.25">
      <c r="A5" s="5" t="s">
        <v>109</v>
      </c>
      <c r="B5" s="40" t="str">
        <f>'GENERALES NOTA 322'!B4:C4</f>
        <v>COLFONDOS Y OTRO</v>
      </c>
      <c r="C5" s="40"/>
    </row>
    <row r="6" spans="1:3" x14ac:dyDescent="0.25">
      <c r="A6" s="5" t="s">
        <v>1</v>
      </c>
      <c r="B6" s="40" t="str">
        <f>'GENERALES NOTA 322'!B5:C5</f>
        <v>LIRIS DEL CARMEN PADRON HOYOS. C.C: 34.967.065</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85" zoomScaleNormal="85" workbookViewId="0">
      <selection activeCell="A27" sqref="A27"/>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152</v>
      </c>
      <c r="C2" s="86"/>
    </row>
    <row r="3" spans="1:6" x14ac:dyDescent="0.25">
      <c r="A3" s="21" t="s">
        <v>11</v>
      </c>
      <c r="B3" s="87" t="str">
        <f>'GENERALES NOTA 322'!B2:C2</f>
        <v>08001310500420240020800</v>
      </c>
      <c r="C3" s="87"/>
    </row>
    <row r="4" spans="1:6" x14ac:dyDescent="0.25">
      <c r="A4" s="21" t="s">
        <v>0</v>
      </c>
      <c r="B4" s="87" t="str">
        <f>'GENERALES NOTA 322'!B3:C3</f>
        <v>004 LABORAL CIRCUITO BARRANQUILLA</v>
      </c>
      <c r="C4" s="87"/>
    </row>
    <row r="5" spans="1:6" x14ac:dyDescent="0.25">
      <c r="A5" s="21" t="s">
        <v>109</v>
      </c>
      <c r="B5" s="87" t="str">
        <f>'GENERALES NOTA 322'!B4:C4</f>
        <v>COLFONDOS Y OTRO</v>
      </c>
      <c r="C5" s="87"/>
    </row>
    <row r="6" spans="1:6" ht="14.45" customHeight="1" x14ac:dyDescent="0.25">
      <c r="A6" s="21" t="s">
        <v>1</v>
      </c>
      <c r="B6" s="87" t="str">
        <f>'GENERALES NOTA 322'!B5:C5</f>
        <v>LIRIS DEL CARMEN PADRON HOYOS. C.C: 34.967.065</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150</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08001310500420240020800</v>
      </c>
      <c r="C3" s="40"/>
    </row>
    <row r="4" spans="1:3" x14ac:dyDescent="0.25">
      <c r="A4" s="5" t="s">
        <v>0</v>
      </c>
      <c r="B4" s="40" t="str">
        <f>'GENERALES NOTA 322'!B3:C3</f>
        <v>004 LABORAL CIRCUITO BARRANQUILLA</v>
      </c>
      <c r="C4" s="40"/>
    </row>
    <row r="5" spans="1:3" ht="29.1" customHeight="1" x14ac:dyDescent="0.25">
      <c r="A5" s="5" t="s">
        <v>109</v>
      </c>
      <c r="B5" s="40" t="str">
        <f>'GENERALES NOTA 322'!B4:C4</f>
        <v>COLFONDOS Y OTRO</v>
      </c>
      <c r="C5" s="40"/>
    </row>
    <row r="6" spans="1:3" x14ac:dyDescent="0.25">
      <c r="A6" s="5" t="s">
        <v>1</v>
      </c>
      <c r="B6" s="40" t="str">
        <f>'GENERALES NOTA 322'!B5:C5</f>
        <v>LIRIS DEL CARMEN PADRON HOYOS. C.C: 34.967.065</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 ALEJANDRO FRANCO DELGADO</cp:lastModifiedBy>
  <dcterms:created xsi:type="dcterms:W3CDTF">2020-12-07T14:41:17Z</dcterms:created>
  <dcterms:modified xsi:type="dcterms:W3CDTF">2024-10-21T22:09:48Z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