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B16B9A81-3A6F-40B4-A379-7FB1C487CF88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<sst xmlns="http://schemas.openxmlformats.org/spreadsheetml/2006/main" count="190" uniqueCount="149">
  <si>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</si>
  <si>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</si>
  <si>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</si>
  <si>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</si>
  <si>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</si>
  <si>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</si>
  <si>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</si>
  <si>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</si>
  <si>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</si>
  <si>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</si>
  <si>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</si>
  <si>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</si>
  <si>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</si>
  <si>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</si>
  <si>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</si>
  <si>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</si>
  <si>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</si>
  <si>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</si>
  <si>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</si>
  <si>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</si>
  <si>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</si>
  <si>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</si>
  <si>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</si>
  <si>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</si>
  <si>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</si>
  <si>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</si>
  <si>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</si>
  <si>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</si>
  <si>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</si>
  <si>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</si>
  <si>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</si>
  <si>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</si>
  <si>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</si>
  <si>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</si>
  <si>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</si>
  <si>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</si>
  <si>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</si>
  <si>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</si>
  <si>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</si>
  <si>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</si>
  <si>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</si>
  <si>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</si>
  <si>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</si>
  <si>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</si>
  <si>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</si>
  <si>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</si>
  <si>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</si>
  <si>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</si>
  <si>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</si>
  <si>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</si>
  <si>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</si>
  <si>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</si>
  <si>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</si>
  <si>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</si>
  <si>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</si>
  <si>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</si>
  <si>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</si>
  <si>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</si>
  <si>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</si>
  <si>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</si>
  <si>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</si>
  <si>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</si>
  <si>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</si>
  <si>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</si>
  <si>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</si>
  <si>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</si>
  <si>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</si>
  <si>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</si>
  <si>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</si>
  <si>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</si>
  <si>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</si>
  <si>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</si>
  <si>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</si>
  <si>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</si>
  <si>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</si>
  <si>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</si>
  <si>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</si>
  <si>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</si>
  <si>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</si>
  <si>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</si>
  <si>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</si>
  <si>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</si>
  <si>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</si>
  <si>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</si>
  <si>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</si>
  <si>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</si>
  <si>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</si>
  <si>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</si>
  <si>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</si>
  <si>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</si>
  <si>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</si>
  <si>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</si>
  <si>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</si>
  <si>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</si>
  <si>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</si>
  <si>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</si>
  <si>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</si>
  <si>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</si>
  <si>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</si>
  <si>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</si>
  <si>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</si>
  <si>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</si>
  <si>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</si>
  <si>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</si>
  <si>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</si>
  <si>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</si>
  <si>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</si>
  <si>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</si>
  <si>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</si>
  <si>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</si>
  <si>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</si>
  <si>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</si>
  <si>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</si>
  <si>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</si>
  <si>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</si>
  <si>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</si>
  <si>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</si>
  <si>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</si>
  <si>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</si>
  <si>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</si>
  <si>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</si>
  <si>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</si>
  <si>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</si>
  <si>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</si>
  <si>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</si>
  <si>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</si>
  <si>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</si>
  <si>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</si>
  <si>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</si>
  <si>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</si>
  <si>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</si>
  <si>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</si>
  <si>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</si>
  <si>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</si>
  <si>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</si>
  <si>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</si>
  <si>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</si>
  <si>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</si>
  <si>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</si>
  <si>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</si>
  <si>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</si>
  <si>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</si>
  <si>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</si>
  <si>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</si>
  <si>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MARY LUZ JEREZ GUTIERREZ. C.C.:  51.879.380</t>
  </si>
  <si>
    <t>11001310501520240015400</t>
  </si>
  <si>
    <t>015 LABORAL CIRCUITO BOGOTA</t>
  </si>
  <si>
    <t>04/09/1996</t>
  </si>
  <si>
    <t>SEGÚN LOS HECHOS DE LA DEMANDA, LA SEÑORA MARY LUZ JEREZ GUTIERREZ, IDENTIFICADA CON LA C.C.:  51.879.380, FUE AFILIADA AL SISTEMA DE SEGURIDAD SOCIAL EN PENSIONES A PARTIR DEL 17/12/1988. COMO CONSECUENCIA DE LA PUBLICIDAD Y DE LA GESTIÓN REALIZADA POR LOS FONDOS PRIVADOS DE PENSIONES, LA ACTORA SE TRASLADÓ DEL RPM EN EL QUE SE ENCONTRABA, AL RAIS AFILIÁNDOSE A COLFONDOS S.A., AFILIACIÓN REALIZADA EL 4/09/1996. COLFONDOS S.A. AL MOMENTO DE LA AFILIACIÓN Y TRASLADO SOLAMENTE SE LIMITÓ A LLENAR UN FORMATO PREESTABLECIDO POR EL MISMO PARA LA AFILIACIÓN SIN ENTREGARLE INFORMACIÓN COMPLETA, VERAZ, ADECUADA, SUFICIENTE Y CIERTA RESPECTO A LAS PRESTACIONES ECONÓMICAS Y BENEFICIOS QUE OBTENDRÍA EN EL RAIS VERSUS LAS CONSECUENCIAS NEGATIVAS O ESPECÍFICAS DE ABANDONAR EL RÉGIMEN AL CUAL SE ENCONTRABA AFILIADA O COTIZANDO PARA PENSIÓN Y SUS IMPLICACIONES SOBRE LOS DERECHOS PENSIONALES QUE DEBÍA TENER EN CUENTA PARA TOMAR LA DECISIÓN DEL CAMBIO DE RÉGIMEN DE PENSIONES. SOLICITÓ A COLPENSIONES, LA ANULACIÓN DEL TRASLADO Y OTRAS PETICIONES, ENTIDAD QUE DIO RESPUESTA NEGATIVA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</si>
</sst>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8" sqref="B1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45561</v>
      </c>
      <c r="C27" s="39"/>
    </row>
    <row r="28" spans="1:3" x14ac:dyDescent="0.25">
      <c r="A28" s="5" t="s">
        <v>9</v>
      </c>
      <c r="B28" s="35">
        <v>45560</v>
      </c>
      <c r="C28" s="35"/>
    </row>
    <row r="29" spans="1:3" x14ac:dyDescent="0.25">
      <c r="A29" s="5" t="s">
        <v>10</v>
      </c>
      <c r="B29" s="35">
        <v>45574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11001310501520240015400</v>
      </c>
      <c r="C3" s="36"/>
    </row>
    <row r="4" spans="1:3" x14ac:dyDescent="0.25">
      <c r="A4" s="5" t="s">
        <v>0</v>
      </c>
      <c r="B4" s="36" t="str">
        <f>'GENERALES NOTA 322'!B3:C3</f>
        <v>015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MARY LUZ JEREZ GUTIERREZ. C.C.:  51.879.380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11001310501520240015400</v>
      </c>
      <c r="C3" s="75"/>
    </row>
    <row r="4" spans="1:6" x14ac:dyDescent="0.25">
      <c r="A4" s="21" t="s">
        <v>0</v>
      </c>
      <c r="B4" s="75" t="str">
        <f>'GENERALES NOTA 322'!B3:C3</f>
        <v>015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MARY LUZ JEREZ GUTIERREZ. C.C.:  51.879.380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11001310501520240015400</v>
      </c>
      <c r="C3" s="36"/>
    </row>
    <row r="4" spans="1:3" x14ac:dyDescent="0.25">
      <c r="A4" s="5" t="s">
        <v>0</v>
      </c>
      <c r="B4" s="36" t="str">
        <f>'GENERALES NOTA 322'!B3:C3</f>
        <v>015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MARY LUZ JEREZ GUTIERREZ. C.C.:  51.879.380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2024-10-04T00:48:24Z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