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gcayc-my.sharepoint.com/personal/arodriguez_rgc_com_co/Documents/Desktop/RGC/ANS/ANS CANDELARIA/"/>
    </mc:Choice>
  </mc:AlternateContent>
  <xr:revisionPtr revIDLastSave="0" documentId="8_{A2D2D787-2C78-4A00-B40B-FEDCA29AEC54}" xr6:coauthVersionLast="47" xr6:coauthVersionMax="47" xr10:uidLastSave="{00000000-0000-0000-0000-000000000000}"/>
  <bookViews>
    <workbookView xWindow="-120" yWindow="-120" windowWidth="20730" windowHeight="11160" activeTab="1" xr2:uid="{49FC54D5-7DEC-45D8-958D-3C57B3071D57}"/>
  </bookViews>
  <sheets>
    <sheet name="Tabla Resumen" sheetId="3" r:id="rId1"/>
    <sheet name="Detalle de pagos" sheetId="2" r:id="rId2"/>
  </sheet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<sst xmlns="http://schemas.openxmlformats.org/spreadsheetml/2006/main" count="563" uniqueCount="176">
  <si>
    <t>Orden Pago</t>
  </si>
  <si>
    <t>Pagado A</t>
  </si>
  <si>
    <t>Vr. Pagado por Solicitud</t>
  </si>
  <si>
    <t>Fec. Pago</t>
  </si>
  <si>
    <t>Siniestro</t>
  </si>
  <si>
    <t>Ramo</t>
  </si>
  <si>
    <t>nro_pol</t>
  </si>
  <si>
    <t>Documento_Afectado</t>
  </si>
  <si>
    <t>Nombre_Afectado</t>
  </si>
  <si>
    <t>Descripcion</t>
  </si>
  <si>
    <t>Valor_Despues_Impuestos</t>
  </si>
  <si>
    <t>E.S.E. HOSPITAL LOCAL CANDELARIA</t>
  </si>
  <si>
    <t xml:space="preserve">DEVOLUCION MAYOR VLR PAGO POL VG 994-197/0, Y SOAT 197/0 </t>
  </si>
  <si>
    <t>SOAT</t>
  </si>
  <si>
    <t>ACC. ESCOLARES</t>
  </si>
  <si>
    <t>BONILLA MERCADO MARIA ALEJANDRA</t>
  </si>
  <si>
    <t>PANESSO ORTEGA DAHIAN ANDRES</t>
  </si>
  <si>
    <t>MOSQUERA RAMIREZ ANDRES FELIPE</t>
  </si>
  <si>
    <t>PASCUAZA GONZALEZ DANIEL ARBEY</t>
  </si>
  <si>
    <t>TRUJILLO VEGA LUISA FERNANDA</t>
  </si>
  <si>
    <t>MUÑOZ OCHOA JUAN CAMILO</t>
  </si>
  <si>
    <t>RUIZ MILLAN JODALAIN ALEJANDRA</t>
  </si>
  <si>
    <t>GONZALEZ ARTEAGA ANGIE CAROLINA</t>
  </si>
  <si>
    <t>RODRIGUEZ LOPEZ MIGUEL ANGEL</t>
  </si>
  <si>
    <t>MARIN CASTAÑEDA HEYLEN CECILIA</t>
  </si>
  <si>
    <t xml:space="preserve">HERRERA SANDOVAL BRENDA </t>
  </si>
  <si>
    <t>NUÑEZ SENDOYA JUAN JOSE</t>
  </si>
  <si>
    <t>CIFUENTES LEON JUAN JOSE</t>
  </si>
  <si>
    <t>ORTEGA RIOS DIEGO FERNANDO</t>
  </si>
  <si>
    <t>BECERRA VALLEJO SARA LISETH</t>
  </si>
  <si>
    <t xml:space="preserve">PAZ LOPEZ KATALEYA </t>
  </si>
  <si>
    <t>CARLOSAMA TRUJILLO KAREN VANESSA</t>
  </si>
  <si>
    <t xml:space="preserve">MINA PEÑA SAMUEL </t>
  </si>
  <si>
    <t>GALLEGO UPEGUI YASUAR ANDRES</t>
  </si>
  <si>
    <t>MONTENEGRO ERAZO KAROL EYLEEN</t>
  </si>
  <si>
    <t xml:space="preserve">CAICEDO SAMBONI DAVID </t>
  </si>
  <si>
    <t>FRANCO FIGUEROA MARIA DEL MAR</t>
  </si>
  <si>
    <t xml:space="preserve">LASSO ROSERO ALEJANDRO </t>
  </si>
  <si>
    <t xml:space="preserve">GOMEZ BOLAÑOS VALENTINA </t>
  </si>
  <si>
    <t>BARRERA ORTEGA FRANK STIVEN</t>
  </si>
  <si>
    <t>MUÑOZ NUÑEZ JAIME ANDRES</t>
  </si>
  <si>
    <t>BARBOSA RODRIGUEZ JUAN JOSE</t>
  </si>
  <si>
    <t xml:space="preserve">ESCOBAR MENDOZA NICOLAS </t>
  </si>
  <si>
    <t xml:space="preserve">MAUDI CAMILO CAMILO </t>
  </si>
  <si>
    <t xml:space="preserve">PRADO TAMAYO ANGELINNE </t>
  </si>
  <si>
    <t>ARIAS ALARCON DULCE MARIA</t>
  </si>
  <si>
    <t>CAMILO NUÑEZ  IVONNE DANIELA</t>
  </si>
  <si>
    <t>SANTACRUZ GUATUSMAL JULIAN ANDRES</t>
  </si>
  <si>
    <t>ANGULO MUÑOZ MICHEELL VALERIA</t>
  </si>
  <si>
    <t>ANGULO ROTAVISTA DARLIN MARIANA</t>
  </si>
  <si>
    <t>LONGA GUERRA JAZMIN EDEN</t>
  </si>
  <si>
    <t>HLC-245826</t>
  </si>
  <si>
    <t xml:space="preserve">ASCUNTAR MEJIA ALEJANDRO </t>
  </si>
  <si>
    <t>HLC-207988</t>
  </si>
  <si>
    <t>CANO OSPINA JHOSELINE LICETH</t>
  </si>
  <si>
    <t>FRANCO CORDOBA SANTIAGO ESTEBAN</t>
  </si>
  <si>
    <t>CAMPO ESPINOSA TOMMY ALAN</t>
  </si>
  <si>
    <t>HLC-275971</t>
  </si>
  <si>
    <t>HLC-275709</t>
  </si>
  <si>
    <t>HLC-275712</t>
  </si>
  <si>
    <t>TORRES LADINO MARIA DE LOS ANGELES</t>
  </si>
  <si>
    <t>HLC-279704</t>
  </si>
  <si>
    <t xml:space="preserve">CUSI ROMERO MARIAM </t>
  </si>
  <si>
    <t>HENAO HIDALGO SAMUEL JOSE</t>
  </si>
  <si>
    <t>VASQUEZ RAMOS JOSE MIGUEL</t>
  </si>
  <si>
    <t>GOMEZ HOYOS CARLOS ALBERTO</t>
  </si>
  <si>
    <t>VARELA ECHEVERRI JUAN SEBASTIAN</t>
  </si>
  <si>
    <t>HLC-282861</t>
  </si>
  <si>
    <t>HLC-279700</t>
  </si>
  <si>
    <t>ACC. PERSONALES</t>
  </si>
  <si>
    <t>ZUÑIGA QUINTERO LAURA VALENTINA</t>
  </si>
  <si>
    <t>HLC-294594</t>
  </si>
  <si>
    <t xml:space="preserve">SALAZAR POLANCO SAMUEL </t>
  </si>
  <si>
    <t>SALCEDO RAMIREZ ANA PAULA</t>
  </si>
  <si>
    <t xml:space="preserve">SOLARTE LOTERO ISABELLA </t>
  </si>
  <si>
    <t xml:space="preserve">CALDERON CONDE SAMUEL </t>
  </si>
  <si>
    <t>GALLEGO BERMUDEZ KEVIN SANTIAGO</t>
  </si>
  <si>
    <t>GUTIERREZ DIAZ ANDRES DAVID</t>
  </si>
  <si>
    <t>HLC-295471</t>
  </si>
  <si>
    <t>AMU PASCUAZA JUAN SEBASTIAN</t>
  </si>
  <si>
    <t xml:space="preserve">VELASCO PEREZ NICOLAS </t>
  </si>
  <si>
    <t xml:space="preserve">POLANDO GALINDO SALOME </t>
  </si>
  <si>
    <t>GOMEZ YANDUN LAURA SOFIA</t>
  </si>
  <si>
    <t xml:space="preserve">RIVERA LONGA XIOMARA </t>
  </si>
  <si>
    <t xml:space="preserve">REYES MUÑOZ HILARY </t>
  </si>
  <si>
    <t>HCL310667</t>
  </si>
  <si>
    <t>HLC311724</t>
  </si>
  <si>
    <t xml:space="preserve">CHICANGANA CERA MATIAS </t>
  </si>
  <si>
    <t xml:space="preserve">PEÑA VARELA  MATHIAS </t>
  </si>
  <si>
    <t>PORTILLA RIOS JOWELL SEBASTIAN</t>
  </si>
  <si>
    <t>BENAVIDES MOLANO HEILY XIOMARA</t>
  </si>
  <si>
    <t xml:space="preserve">CHANTRI ESPINOSA DANIELA </t>
  </si>
  <si>
    <t xml:space="preserve">ORTEGA CORDOBA JEICOL </t>
  </si>
  <si>
    <t xml:space="preserve">VASQUEZ TRULLO LEANDRO </t>
  </si>
  <si>
    <t>HLC322716</t>
  </si>
  <si>
    <t>HLC321714</t>
  </si>
  <si>
    <t>HLC319878</t>
  </si>
  <si>
    <t>HLC310605</t>
  </si>
  <si>
    <t>HLC324296</t>
  </si>
  <si>
    <t>HLC323728</t>
  </si>
  <si>
    <t xml:space="preserve">CARDONA ARBOLEDA KATERINE </t>
  </si>
  <si>
    <t>HLC320791</t>
  </si>
  <si>
    <t>HLC335561</t>
  </si>
  <si>
    <t>GIRON SALAZAR CRISTIAN CAMILO</t>
  </si>
  <si>
    <t xml:space="preserve">RIVERA HIDALGO MATIAS </t>
  </si>
  <si>
    <t xml:space="preserve">CALDERON TORRES DREYK </t>
  </si>
  <si>
    <t xml:space="preserve">CAÑAS CASTAÑO ABIGAIL </t>
  </si>
  <si>
    <t>HLC327847</t>
  </si>
  <si>
    <t>SANTAMARIA LEGARDA JUAN ESTEBAN</t>
  </si>
  <si>
    <t>ARANGO PORTOCARRERO MELANY PATRICIA</t>
  </si>
  <si>
    <t xml:space="preserve">ARANGO ORTEGA SOPHIA </t>
  </si>
  <si>
    <t>CARABALI VERGARA LAURA ISABELLA</t>
  </si>
  <si>
    <t>PORTOCARRERO CHANTRES DARY SAI</t>
  </si>
  <si>
    <t>TALAGA MURILLO JHON EDWIN</t>
  </si>
  <si>
    <t>HLC365635</t>
  </si>
  <si>
    <t>HLC338978</t>
  </si>
  <si>
    <t>HLC338160</t>
  </si>
  <si>
    <t>HLC338331</t>
  </si>
  <si>
    <t>HLC-250775</t>
  </si>
  <si>
    <t>HLC-261596</t>
  </si>
  <si>
    <t>HLC-263837</t>
  </si>
  <si>
    <t>HLC-271242</t>
  </si>
  <si>
    <t>HLC-283163</t>
  </si>
  <si>
    <t>HLC-279413</t>
  </si>
  <si>
    <t>HLC-278394</t>
  </si>
  <si>
    <t>HLC-278918</t>
  </si>
  <si>
    <t>HLC-284439</t>
  </si>
  <si>
    <t>HLC-285258</t>
  </si>
  <si>
    <t>HLC-293533</t>
  </si>
  <si>
    <t>HLC-302000</t>
  </si>
  <si>
    <t>HLC-302670</t>
  </si>
  <si>
    <t>HLC-302407</t>
  </si>
  <si>
    <t>HLC-303382</t>
  </si>
  <si>
    <t>HLC-305842</t>
  </si>
  <si>
    <t>HLC-306166</t>
  </si>
  <si>
    <t>HLC-300393</t>
  </si>
  <si>
    <t>HLC-272217</t>
  </si>
  <si>
    <t>HLC-302957</t>
  </si>
  <si>
    <t>HLC-305009</t>
  </si>
  <si>
    <t>HLC-278380</t>
  </si>
  <si>
    <t>HLC-284890</t>
  </si>
  <si>
    <t>HLC-292144</t>
  </si>
  <si>
    <t>HLC311672</t>
  </si>
  <si>
    <t>HLC320780</t>
  </si>
  <si>
    <t>HLC319767</t>
  </si>
  <si>
    <t>HLC321891</t>
  </si>
  <si>
    <t>HLC317654</t>
  </si>
  <si>
    <t>HLC308549</t>
  </si>
  <si>
    <t>HLC-316669</t>
  </si>
  <si>
    <t>HLC343589</t>
  </si>
  <si>
    <t>HLC345353</t>
  </si>
  <si>
    <t>HLC332659</t>
  </si>
  <si>
    <t>HLC344302</t>
  </si>
  <si>
    <t>HLC328579</t>
  </si>
  <si>
    <t>HLC341762</t>
  </si>
  <si>
    <t>HLC332312</t>
  </si>
  <si>
    <t>HLC332382</t>
  </si>
  <si>
    <t>HLC367903</t>
  </si>
  <si>
    <t>HLC368667</t>
  </si>
  <si>
    <t>HLC369714</t>
  </si>
  <si>
    <t>HLC372017</t>
  </si>
  <si>
    <t>HLC370495</t>
  </si>
  <si>
    <t>HLC370616</t>
  </si>
  <si>
    <t>Total general</t>
  </si>
  <si>
    <t>2018</t>
  </si>
  <si>
    <t>2019</t>
  </si>
  <si>
    <t>2020</t>
  </si>
  <si>
    <t>2021</t>
  </si>
  <si>
    <t>2022</t>
  </si>
  <si>
    <t>2023</t>
  </si>
  <si>
    <t>2024</t>
  </si>
  <si>
    <t>Suma de Valor_Despues_Impuestos</t>
  </si>
  <si>
    <t>Etiquetas de columna</t>
  </si>
  <si>
    <t>(en blanco)</t>
  </si>
  <si>
    <t>Fecha de pago</t>
  </si>
  <si>
    <t>E.S.E. HOSPITAL LOCAL CANDELARIA NIT. 891380184-9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</si>
</sst>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9" formatCode="_-&quot;$&quot;\ * #,##0_-;\-&quot;$&quot;\ * #,##0_-;_-&quot;$&quot;\ 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169" fontId="0" fillId="0" borderId="0" xfId="1" applyNumberFormat="1" applyFont="1"/>
    <xf numFmtId="169" fontId="3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69" fontId="0" fillId="0" borderId="0" xfId="1" pivotButton="1" applyNumberFormat="1" applyFont="1"/>
    <xf numFmtId="169" fontId="0" fillId="0" borderId="0" xfId="1" applyNumberFormat="1" applyFont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9" fontId="2" fillId="2" borderId="1" xfId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9" fontId="4" fillId="0" borderId="1" xfId="1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  <dxf>
      <numFmt numFmtId="169" formatCode="_-&quot;$&quot;\ * #,##0_-;\-&quot;$&quot;\ * #,##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ODRIGUEZ" refreshedDate="45554.630089120372" createdVersion="8" refreshedVersion="8" minRefreshableVersion="3" recordCount="178" xr:uid="{EC048FBA-1DF8-44F9-AB5D-9D4C44BFA70A}">
  <cacheSource type="worksheet">
    <worksheetSource ref="A1:K179" sheet="Detalle de pagos"/>
  </cacheSource>
  <cacheFields count="14">
    <cacheField name="Orden Pago" numFmtId="1">
      <sharedItems containsSemiMixedTypes="0" containsString="0" containsNumber="1" containsInteger="1" minValue="660009541" maxValue="800596962"/>
    </cacheField>
    <cacheField name="Pagado A" numFmtId="0">
      <sharedItems/>
    </cacheField>
    <cacheField name="Vr. Pagado por Solicitud" numFmtId="169">
      <sharedItems containsSemiMixedTypes="0" containsString="0" containsNumber="1" containsInteger="1" minValue="560" maxValue="8600100"/>
    </cacheField>
    <cacheField name="Fec. Pago" numFmtId="14">
      <sharedItems containsSemiMixedTypes="0" containsNonDate="0" containsDate="1" containsString="0" minDate="2018-01-15T00:00:00" maxDate="2024-09-14T00:00:00" count="87">
        <d v="2019-05-24T00:00:00"/>
        <d v="2018-01-15T00:00:00"/>
        <d v="2018-02-05T00:00:00"/>
        <d v="2018-02-19T00:00:00"/>
        <d v="2018-02-22T00:00:00"/>
        <d v="2018-03-22T00:00:00"/>
        <d v="2018-04-06T00:00:00"/>
        <d v="2018-05-10T00:00:00"/>
        <d v="2018-05-11T00:00:00"/>
        <d v="2018-05-22T00:00:00"/>
        <d v="2018-05-29T00:00:00"/>
        <d v="2018-05-31T00:00:00"/>
        <d v="2018-06-18T00:00:00"/>
        <d v="2018-06-22T00:00:00"/>
        <d v="2018-07-17T00:00:00"/>
        <d v="2018-07-23T00:00:00"/>
        <d v="2018-08-15T00:00:00"/>
        <d v="2018-08-27T00:00:00"/>
        <d v="2018-10-22T00:00:00"/>
        <d v="2018-10-30T00:00:00"/>
        <d v="2018-11-02T00:00:00"/>
        <d v="2018-11-14T00:00:00"/>
        <d v="2018-11-19T00:00:00"/>
        <d v="2018-11-26T00:00:00"/>
        <d v="2018-12-14T00:00:00"/>
        <d v="2019-01-21T00:00:00"/>
        <d v="2019-01-23T00:00:00"/>
        <d v="2019-02-05T00:00:00"/>
        <d v="2019-03-27T00:00:00"/>
        <d v="2019-04-09T00:00:00"/>
        <d v="2019-04-22T00:00:00"/>
        <d v="2019-06-21T00:00:00"/>
        <d v="2019-07-24T00:00:00"/>
        <d v="2019-08-09T00:00:00"/>
        <d v="2019-09-03T00:00:00"/>
        <d v="2019-09-30T00:00:00"/>
        <d v="2019-10-15T00:00:00"/>
        <d v="2019-11-08T00:00:00"/>
        <d v="2019-12-17T00:00:00"/>
        <d v="2020-02-03T00:00:00"/>
        <d v="2020-05-11T00:00:00"/>
        <d v="2020-06-09T00:00:00"/>
        <d v="2021-10-21T00:00:00"/>
        <d v="2021-11-18T00:00:00"/>
        <d v="2021-12-20T00:00:00"/>
        <d v="2021-12-21T00:00:00"/>
        <d v="2022-01-14T00:00:00"/>
        <d v="2022-02-02T00:00:00"/>
        <d v="2022-03-23T00:00:00"/>
        <d v="2022-05-06T00:00:00"/>
        <d v="2022-05-24T00:00:00"/>
        <d v="2022-05-27T00:00:00"/>
        <d v="2022-06-07T00:00:00"/>
        <d v="2022-06-09T00:00:00"/>
        <d v="2022-06-17T00:00:00"/>
        <d v="2022-06-23T00:00:00"/>
        <d v="2022-06-28T00:00:00"/>
        <d v="2022-08-04T00:00:00"/>
        <d v="2022-09-12T00:00:00"/>
        <d v="2022-09-13T00:00:00"/>
        <d v="2022-09-15T00:00:00"/>
        <d v="2022-10-28T00:00:00"/>
        <d v="2022-11-04T00:00:00"/>
        <d v="2022-11-17T00:00:00"/>
        <d v="2022-12-28T00:00:00"/>
        <d v="2023-05-29T00:00:00"/>
        <d v="2023-06-05T00:00:00"/>
        <d v="2023-06-06T00:00:00"/>
        <d v="2023-06-09T00:00:00"/>
        <d v="2023-06-15T00:00:00"/>
        <d v="2023-08-01T00:00:00"/>
        <d v="2023-08-14T00:00:00"/>
        <d v="2023-09-28T00:00:00"/>
        <d v="2023-10-11T00:00:00"/>
        <d v="2023-10-25T00:00:00"/>
        <d v="2023-11-16T00:00:00"/>
        <d v="2023-12-04T00:00:00"/>
        <d v="2023-12-14T00:00:00"/>
        <d v="2023-12-19T00:00:00"/>
        <d v="2024-01-10T00:00:00"/>
        <d v="2024-02-19T00:00:00"/>
        <d v="2024-03-21T00:00:00"/>
        <d v="2024-04-02T00:00:00"/>
        <d v="2024-07-26T00:00:00"/>
        <d v="2024-07-30T00:00:00"/>
        <d v="2024-09-04T00:00:00"/>
        <d v="2024-09-13T00:00:00"/>
      </sharedItems>
      <fieldGroup par="13"/>
    </cacheField>
    <cacheField name="Siniestro" numFmtId="0">
      <sharedItems containsString="0" containsBlank="1" containsNumber="1" containsInteger="1" minValue="3147" maxValue="402021"/>
    </cacheField>
    <cacheField name="Ramo" numFmtId="0">
      <sharedItems containsBlank="1" count="4">
        <m/>
        <s v="SOAT"/>
        <s v="ACC. ESCOLARES"/>
        <s v="ACC. PERSONALES"/>
      </sharedItems>
    </cacheField>
    <cacheField name="nro_pol" numFmtId="0">
      <sharedItems containsString="0" containsBlank="1" containsNumber="1" containsInteger="1" minValue="994000000003" maxValue="994000127714"/>
    </cacheField>
    <cacheField name="Documento_Afectado" numFmtId="0">
      <sharedItems containsString="0" containsBlank="1" containsNumber="1" containsInteger="1" minValue="31449699" maxValue="817884813082017"/>
    </cacheField>
    <cacheField name="Nombre_Afectado" numFmtId="0">
      <sharedItems containsBlank="1"/>
    </cacheField>
    <cacheField name="Descripcion" numFmtId="0">
      <sharedItems containsMixedTypes="1" containsNumber="1" containsInteger="1" minValue="254955" maxValue="2018837050"/>
    </cacheField>
    <cacheField name="Valor_Despues_Impuestos" numFmtId="169">
      <sharedItems containsSemiMixedTypes="0" containsString="0" containsNumber="1" containsInteger="1" minValue="560" maxValue="8600100"/>
    </cacheField>
    <cacheField name="Meses (Fec. Pago)" numFmtId="0" databaseField="0">
      <fieldGroup base="3">
        <rangePr groupBy="months" startDate="2018-01-15T00:00:00" endDate="2024-09-14T00:00:00"/>
        <groupItems count="14">
          <s v="&lt;15/01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4/09/2024"/>
        </groupItems>
      </fieldGroup>
    </cacheField>
    <cacheField name="Trimestres (Fec. Pago)" numFmtId="0" databaseField="0">
      <fieldGroup base="3">
        <rangePr groupBy="quarters" startDate="2018-01-15T00:00:00" endDate="2024-09-14T00:00:00"/>
        <groupItems count="6">
          <s v="&lt;15/01/2018"/>
          <s v="Trim.1"/>
          <s v="Trim.2"/>
          <s v="Trim.3"/>
          <s v="Trim.4"/>
          <s v="&gt;14/09/2024"/>
        </groupItems>
      </fieldGroup>
    </cacheField>
    <cacheField name="Años (Fec. Pago)" numFmtId="0" databaseField="0">
      <fieldGroup base="3">
        <rangePr groupBy="years" startDate="2018-01-15T00:00:00" endDate="2024-09-14T00:00:00"/>
        <groupItems count="9">
          <s v="&lt;15/01/2018"/>
          <s v="2018"/>
          <s v="2019"/>
          <s v="2020"/>
          <s v="2021"/>
          <s v="2022"/>
          <s v="2023"/>
          <s v="2024"/>
          <s v="&gt;14/09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8">
  <r>
    <n v="660009541"/>
    <s v="E.S.E. HOSPITAL LOCAL CANDELARIA"/>
    <n v="8600100"/>
    <x v="0"/>
    <m/>
    <x v="0"/>
    <m/>
    <m/>
    <m/>
    <s v="DEVOLUCION MAYOR VLR PAGO POL VG 994-197/0, Y SOAT 197/0 "/>
    <n v="8600100"/>
  </r>
  <r>
    <n v="800257690"/>
    <s v="E.S.E. HOSPITAL LOCAL CANDELARIA  "/>
    <n v="29500"/>
    <x v="1"/>
    <n v="30957"/>
    <x v="1"/>
    <n v="994000003402"/>
    <m/>
    <m/>
    <n v="1576817"/>
    <n v="29500"/>
  </r>
  <r>
    <n v="800260844"/>
    <s v="E.S.E. HOSPITAL LOCAL CANDELARIA"/>
    <n v="47670"/>
    <x v="2"/>
    <n v="24545"/>
    <x v="2"/>
    <n v="994000003217"/>
    <n v="1113522061"/>
    <s v="BONILLA MERCADO MARIA ALEJANDRA"/>
    <n v="1395917"/>
    <n v="47670"/>
  </r>
  <r>
    <n v="800261753"/>
    <s v="E.S.E. HOSPITAL LOCAL CANDELARIA  "/>
    <n v="29500"/>
    <x v="3"/>
    <n v="30957"/>
    <x v="1"/>
    <n v="994000003402"/>
    <m/>
    <m/>
    <n v="201719200"/>
    <n v="29500"/>
  </r>
  <r>
    <n v="800261753"/>
    <s v="E.S.E. HOSPITAL LOCAL CANDELARIA  "/>
    <n v="29500"/>
    <x v="3"/>
    <n v="30957"/>
    <x v="1"/>
    <n v="994000003402"/>
    <m/>
    <m/>
    <n v="201729515"/>
    <n v="29500"/>
  </r>
  <r>
    <n v="800263207"/>
    <s v="E.S.E. HOSPITAL LOCAL CANDELARIA"/>
    <n v="49358"/>
    <x v="4"/>
    <n v="7654"/>
    <x v="2"/>
    <n v="994000000929"/>
    <n v="1115548195"/>
    <s v="PANESSO ORTEGA DAHIAN ANDRES"/>
    <n v="201844703"/>
    <n v="49358"/>
  </r>
  <r>
    <n v="800266425"/>
    <s v="E.S.E. HOSPITAL LOCAL CANDELARIA"/>
    <n v="115959"/>
    <x v="5"/>
    <n v="7689"/>
    <x v="2"/>
    <n v="994000000929"/>
    <n v="1114873557"/>
    <s v="MOSQUERA RAMIREZ ANDRES FELIPE"/>
    <n v="2018814246"/>
    <n v="115959"/>
  </r>
  <r>
    <n v="800267999"/>
    <s v="E.S.E. HOSPITAL LOCAL CANDELARIA  "/>
    <n v="29500"/>
    <x v="6"/>
    <n v="30957"/>
    <x v="1"/>
    <n v="994000003402"/>
    <m/>
    <m/>
    <n v="201737993"/>
    <n v="29500"/>
  </r>
  <r>
    <n v="800267999"/>
    <s v="E.S.E. HOSPITAL LOCAL CANDELARIA  "/>
    <n v="31200"/>
    <x v="6"/>
    <n v="30957"/>
    <x v="1"/>
    <n v="994000003402"/>
    <m/>
    <m/>
    <n v="4191918"/>
    <n v="31200"/>
  </r>
  <r>
    <n v="800267999"/>
    <s v="E.S.E. HOSPITAL LOCAL CANDELARIA  "/>
    <n v="31200"/>
    <x v="6"/>
    <n v="30957"/>
    <x v="1"/>
    <n v="994000003402"/>
    <m/>
    <m/>
    <n v="4374818"/>
    <n v="31200"/>
  </r>
  <r>
    <n v="800272616"/>
    <s v="E.S.E. HOSPITAL LOCAL CANDELARIA"/>
    <n v="103869"/>
    <x v="7"/>
    <n v="7730"/>
    <x v="2"/>
    <n v="994000000929"/>
    <n v="1003930065"/>
    <s v="PASCUAZA GONZALEZ DANIEL ARBEY"/>
    <n v="816833"/>
    <n v="103869"/>
  </r>
  <r>
    <n v="800271746"/>
    <s v="E.S.E. HOSPITAL LOCAL CANDELARIA  "/>
    <n v="31200"/>
    <x v="8"/>
    <n v="30957"/>
    <x v="1"/>
    <n v="994000003402"/>
    <m/>
    <m/>
    <n v="201846166"/>
    <n v="31200"/>
  </r>
  <r>
    <n v="800273952"/>
    <s v="E.S.E. HOSPITAL LOCAL CANDELARIA"/>
    <n v="90535"/>
    <x v="9"/>
    <n v="7771"/>
    <x v="2"/>
    <n v="994000000929"/>
    <n v="1039687475"/>
    <s v="TRUJILLO VEGA LUISA FERNANDA"/>
    <n v="816875"/>
    <n v="90535"/>
  </r>
  <r>
    <n v="800274992"/>
    <s v="E.S.E. HOSPITAL LOCAL CANDELARIA"/>
    <n v="50115"/>
    <x v="10"/>
    <n v="7759"/>
    <x v="2"/>
    <n v="994000000929"/>
    <n v="1109667835"/>
    <s v="MUÑOZ OCHOA JUAN CAMILO"/>
    <n v="817927"/>
    <n v="50115"/>
  </r>
  <r>
    <n v="800274992"/>
    <s v="E.S.E. HOSPITAL LOCAL CANDELARIA"/>
    <n v="95936"/>
    <x v="10"/>
    <n v="7828"/>
    <x v="2"/>
    <n v="994000000967"/>
    <n v="1109930136"/>
    <s v="RUIZ MILLAN JODALAIN ALEJANDRA"/>
    <n v="821323"/>
    <n v="95936"/>
  </r>
  <r>
    <n v="800275561"/>
    <s v="E.S.E. HOSPITAL LOCAL CANDELARIA"/>
    <n v="2100"/>
    <x v="11"/>
    <n v="7807"/>
    <x v="2"/>
    <n v="994000000929"/>
    <n v="1112045075"/>
    <s v="GONZALEZ ARTEAGA ANGIE CAROLINA"/>
    <n v="820866"/>
    <n v="2100"/>
  </r>
  <r>
    <n v="800275561"/>
    <s v="E.S.E. HOSPITAL LOCAL CANDELARIA"/>
    <n v="71397"/>
    <x v="11"/>
    <n v="31031"/>
    <x v="2"/>
    <n v="994000000381"/>
    <n v="1232796105"/>
    <s v="RODRIGUEZ LOPEZ MIGUEL ANGEL"/>
    <n v="823711"/>
    <n v="71397"/>
  </r>
  <r>
    <n v="800275561"/>
    <s v="E.S.E. HOSPITAL LOCAL CANDELARIA"/>
    <n v="90535"/>
    <x v="11"/>
    <n v="7807"/>
    <x v="2"/>
    <n v="994000000929"/>
    <n v="1112045075"/>
    <s v="GONZALEZ ARTEAGA ANGIE CAROLINA"/>
    <n v="820858"/>
    <n v="90535"/>
  </r>
  <r>
    <n v="800277594"/>
    <s v="E.S.E. HOSPITAL LOCAL CANDELARIA"/>
    <n v="90535"/>
    <x v="12"/>
    <n v="25327"/>
    <x v="2"/>
    <n v="994000003507"/>
    <n v="1113534351"/>
    <s v="MARIN CASTAÑEDA HEYLEN CECILIA"/>
    <n v="828136"/>
    <n v="90535"/>
  </r>
  <r>
    <n v="800277594"/>
    <s v="E.S.E. HOSPITAL LOCAL CANDELARIA"/>
    <n v="103170"/>
    <x v="12"/>
    <n v="7863"/>
    <x v="2"/>
    <n v="994000000929"/>
    <n v="1110297051"/>
    <s v="HERRERA SANDOVAL BRENDA "/>
    <n v="826165"/>
    <n v="103170"/>
  </r>
  <r>
    <n v="800277594"/>
    <s v="E.S.E. HOSPITAL LOCAL CANDELARIA"/>
    <n v="103170"/>
    <x v="12"/>
    <n v="7862"/>
    <x v="2"/>
    <n v="994000000929"/>
    <n v="1113528075"/>
    <s v="NUÑEZ SENDOYA JUAN JOSE"/>
    <n v="829542"/>
    <n v="103170"/>
  </r>
  <r>
    <n v="800278257"/>
    <s v="E.S.E. HOSPITAL LOCAL CANDELARIA"/>
    <n v="102410"/>
    <x v="13"/>
    <n v="7861"/>
    <x v="2"/>
    <n v="994000000929"/>
    <n v="1107855133"/>
    <s v="CIFUENTES LEON JUAN JOSE"/>
    <n v="832208"/>
    <n v="102410"/>
  </r>
  <r>
    <n v="800281441"/>
    <s v="E.S.E. HOSPITAL LOCAL CANDELARIA"/>
    <n v="50731"/>
    <x v="14"/>
    <n v="7705"/>
    <x v="2"/>
    <n v="994000000929"/>
    <n v="1114239249"/>
    <s v="ORTEGA RIOS DIEGO FERNANDO"/>
    <n v="201846419"/>
    <n v="50731"/>
  </r>
  <r>
    <n v="800281925"/>
    <s v="E.S.E. HOSPITAL LOCAL CANDELARIA"/>
    <n v="49509"/>
    <x v="15"/>
    <n v="25493"/>
    <x v="2"/>
    <n v="994000003507"/>
    <n v="1114242286"/>
    <s v="BECERRA VALLEJO SARA LISETH"/>
    <n v="839833"/>
    <n v="49509"/>
  </r>
  <r>
    <n v="800281925"/>
    <s v="E.S.E. HOSPITAL LOCAL CANDELARIA"/>
    <n v="108100"/>
    <x v="15"/>
    <n v="7922"/>
    <x v="2"/>
    <n v="994000000967"/>
    <n v="1113536310"/>
    <s v="PAZ LOPEZ KATALEYA "/>
    <n v="834962"/>
    <n v="108100"/>
  </r>
  <r>
    <n v="800284014"/>
    <s v="E.S.E. HOSPITAL LOCAL CANDELARIA  "/>
    <n v="31200"/>
    <x v="16"/>
    <n v="30957"/>
    <x v="1"/>
    <n v="994000003402"/>
    <m/>
    <m/>
    <n v="815491"/>
    <n v="31200"/>
  </r>
  <r>
    <n v="800284014"/>
    <s v="E.S.E. HOSPITAL LOCAL CANDELARIA  "/>
    <n v="31200"/>
    <x v="16"/>
    <n v="30957"/>
    <x v="1"/>
    <n v="994000003402"/>
    <m/>
    <m/>
    <n v="818538"/>
    <n v="31200"/>
  </r>
  <r>
    <n v="800284014"/>
    <s v="E.S.E. HOSPITAL LOCAL CANDELARIA  "/>
    <n v="31200"/>
    <x v="16"/>
    <n v="30957"/>
    <x v="1"/>
    <n v="994000003402"/>
    <m/>
    <m/>
    <n v="821302"/>
    <n v="31200"/>
  </r>
  <r>
    <n v="800284014"/>
    <s v="E.S.E. HOSPITAL LOCAL CANDELARIA  "/>
    <n v="31200"/>
    <x v="16"/>
    <n v="30957"/>
    <x v="1"/>
    <n v="994000003402"/>
    <m/>
    <m/>
    <n v="828010"/>
    <n v="31200"/>
  </r>
  <r>
    <n v="800284014"/>
    <s v="E.S.E. HOSPITAL LOCAL CANDELARIA  "/>
    <n v="31200"/>
    <x v="16"/>
    <n v="30957"/>
    <x v="1"/>
    <n v="994000003402"/>
    <m/>
    <m/>
    <n v="830135"/>
    <n v="31200"/>
  </r>
  <r>
    <n v="800284014"/>
    <s v="E.S.E. HOSPITAL LOCAL CANDELARIA  "/>
    <n v="31200"/>
    <x v="16"/>
    <n v="30957"/>
    <x v="1"/>
    <n v="994000003402"/>
    <m/>
    <m/>
    <n v="834111"/>
    <n v="31200"/>
  </r>
  <r>
    <n v="800284014"/>
    <s v="E.S.E. HOSPITAL LOCAL CANDELARIA  "/>
    <n v="31200"/>
    <x v="16"/>
    <n v="30957"/>
    <x v="1"/>
    <n v="994000003402"/>
    <m/>
    <m/>
    <n v="838484"/>
    <n v="31200"/>
  </r>
  <r>
    <n v="800284014"/>
    <s v="E.S.E. HOSPITAL LOCAL CANDELARIA  "/>
    <n v="44000"/>
    <x v="16"/>
    <n v="30957"/>
    <x v="1"/>
    <n v="994000003402"/>
    <m/>
    <m/>
    <n v="830197"/>
    <n v="44000"/>
  </r>
  <r>
    <n v="800285024"/>
    <s v="E.S.E. HOSPITAL LOCAL CANDELARIA"/>
    <n v="72598"/>
    <x v="16"/>
    <n v="33503"/>
    <x v="1"/>
    <n v="994000027133"/>
    <m/>
    <m/>
    <n v="839993"/>
    <n v="72598"/>
  </r>
  <r>
    <n v="800286714"/>
    <s v="E.S.E. HOSPITAL LOCAL CANDELARIA"/>
    <n v="51665"/>
    <x v="17"/>
    <n v="25573"/>
    <x v="2"/>
    <n v="994000003485"/>
    <n v="1113528365"/>
    <s v="CARLOSAMA TRUJILLO KAREN VANESSA"/>
    <n v="846211"/>
    <n v="51665"/>
  </r>
  <r>
    <n v="800293705"/>
    <s v="E.S.E. HOSPITAL LOCAL CANDELARIA  "/>
    <n v="101000"/>
    <x v="18"/>
    <n v="30957"/>
    <x v="1"/>
    <n v="994000003402"/>
    <m/>
    <m/>
    <n v="830148"/>
    <n v="101000"/>
  </r>
  <r>
    <n v="800294702"/>
    <s v="E.S.E. HOSPITAL LOCAL CANDELARIA"/>
    <n v="3464"/>
    <x v="19"/>
    <n v="30134"/>
    <x v="1"/>
    <n v="994000001772"/>
    <m/>
    <m/>
    <n v="2018837050"/>
    <n v="3464"/>
  </r>
  <r>
    <n v="800294702"/>
    <s v="E.S.E. HOSPITAL LOCAL CANDELARIA"/>
    <n v="7630"/>
    <x v="19"/>
    <n v="30134"/>
    <x v="1"/>
    <n v="994000001772"/>
    <m/>
    <m/>
    <n v="2018837022"/>
    <n v="7630"/>
  </r>
  <r>
    <n v="800294702"/>
    <s v="E.S.E. HOSPITAL LOCAL CANDELARIA"/>
    <n v="53164"/>
    <x v="19"/>
    <n v="30134"/>
    <x v="1"/>
    <n v="994000001772"/>
    <m/>
    <m/>
    <n v="836536"/>
    <n v="53164"/>
  </r>
  <r>
    <n v="800294702"/>
    <s v="E.S.E. HOSPITAL LOCAL CANDELARIA"/>
    <n v="156550"/>
    <x v="19"/>
    <n v="30134"/>
    <x v="1"/>
    <n v="994000001772"/>
    <m/>
    <m/>
    <n v="837045"/>
    <n v="156550"/>
  </r>
  <r>
    <n v="800296453"/>
    <s v="E.S.E. HOSPITAL LOCAL CANDELARIA"/>
    <n v="91309"/>
    <x v="20"/>
    <n v="25937"/>
    <x v="2"/>
    <n v="994000003622"/>
    <n v="1107846344"/>
    <s v="MINA PEÑA SAMUEL "/>
    <n v="855304"/>
    <n v="91309"/>
  </r>
  <r>
    <n v="800297587"/>
    <s v="E.S.E. HOSPITAL LOCAL CANDELARIA"/>
    <n v="109820"/>
    <x v="21"/>
    <n v="8032"/>
    <x v="2"/>
    <n v="994000001039"/>
    <n v="1114896133"/>
    <s v="GALLEGO UPEGUI YASUAR ANDRES"/>
    <n v="857163"/>
    <n v="109820"/>
  </r>
  <r>
    <n v="800297904"/>
    <s v="E.S.E. HOSPITAL LOCAL CANDELARIA  "/>
    <n v="31200"/>
    <x v="22"/>
    <n v="30957"/>
    <x v="1"/>
    <n v="994000003402"/>
    <m/>
    <m/>
    <n v="846060"/>
    <n v="31200"/>
  </r>
  <r>
    <n v="800297904"/>
    <s v="E.S.E. HOSPITAL LOCAL CANDELARIA  "/>
    <n v="31200"/>
    <x v="22"/>
    <n v="30957"/>
    <x v="1"/>
    <n v="994000003402"/>
    <m/>
    <m/>
    <n v="850374"/>
    <n v="31200"/>
  </r>
  <r>
    <n v="800299554"/>
    <s v="E.S.E. HOSPITAL LOCAL CANDELARIA"/>
    <n v="49571"/>
    <x v="23"/>
    <n v="26094"/>
    <x v="2"/>
    <n v="994000003507"/>
    <n v="1107861919"/>
    <s v="MONTENEGRO ERAZO KAROL EYLEEN"/>
    <n v="864168"/>
    <n v="49571"/>
  </r>
  <r>
    <n v="800299554"/>
    <s v="E.S.E. HOSPITAL LOCAL CANDELARIA"/>
    <n v="103170"/>
    <x v="23"/>
    <n v="8071"/>
    <x v="2"/>
    <n v="994000001084"/>
    <n v="1115548195"/>
    <s v="PANESSO ORTEGA DAHIAN ANDRES"/>
    <n v="864231"/>
    <n v="103170"/>
  </r>
  <r>
    <n v="800301576"/>
    <s v="E.S.E. HOSPITAL LOCAL CANDELARIA  "/>
    <n v="52074"/>
    <x v="24"/>
    <n v="30201"/>
    <x v="1"/>
    <n v="994000002053"/>
    <m/>
    <m/>
    <n v="849584"/>
    <n v="52074"/>
  </r>
  <r>
    <n v="800307165"/>
    <s v="E.S.E. HOSPITAL LOCAL CANDELARIA"/>
    <n v="103170"/>
    <x v="25"/>
    <n v="31157"/>
    <x v="2"/>
    <n v="994000000381"/>
    <n v="1232796105"/>
    <s v="RODRIGUEZ LOPEZ MIGUEL ANGEL"/>
    <n v="871538"/>
    <n v="103170"/>
  </r>
  <r>
    <n v="800307601"/>
    <s v="E.S.E. HOSPITAL LOCAL CANDELARIA"/>
    <n v="144440"/>
    <x v="26"/>
    <n v="26094"/>
    <x v="2"/>
    <n v="994000003507"/>
    <n v="1107861919"/>
    <s v="MONTENEGRO ERAZO KAROL EYLEEN"/>
    <n v="873393"/>
    <n v="144440"/>
  </r>
  <r>
    <n v="800308850"/>
    <s v="E.S.E. HOSPITAL LOCAL CANDELARIA  "/>
    <n v="31200"/>
    <x v="27"/>
    <n v="30957"/>
    <x v="1"/>
    <n v="994000003402"/>
    <m/>
    <m/>
    <n v="862502"/>
    <n v="31200"/>
  </r>
  <r>
    <n v="800308850"/>
    <s v="E.S.E. HOSPITAL LOCAL CANDELARIA  "/>
    <n v="31200"/>
    <x v="27"/>
    <n v="30957"/>
    <x v="1"/>
    <n v="994000003402"/>
    <m/>
    <m/>
    <n v="866489"/>
    <n v="31200"/>
  </r>
  <r>
    <n v="800315641"/>
    <s v="E.S.E. HOSPITAL LOCAL CANDELARIA"/>
    <n v="53467"/>
    <x v="28"/>
    <n v="8240"/>
    <x v="2"/>
    <n v="994000001084"/>
    <n v="1106513540"/>
    <s v="CAICEDO SAMBONI DAVID "/>
    <n v="882481"/>
    <n v="53467"/>
  </r>
  <r>
    <n v="800317347"/>
    <s v="E.S.E. HOSPITAL LOCAL CANDELARIA  "/>
    <n v="31200"/>
    <x v="29"/>
    <n v="30957"/>
    <x v="1"/>
    <n v="994000003402"/>
    <m/>
    <m/>
    <n v="841331"/>
    <n v="31200"/>
  </r>
  <r>
    <n v="800317347"/>
    <s v="E.S.E. HOSPITAL LOCAL CANDELARIA  "/>
    <n v="31200"/>
    <x v="29"/>
    <n v="30957"/>
    <x v="1"/>
    <n v="994000003402"/>
    <m/>
    <m/>
    <n v="841361"/>
    <n v="31200"/>
  </r>
  <r>
    <n v="800317347"/>
    <s v="E.S.E. HOSPITAL LOCAL CANDELARIA  "/>
    <n v="31200"/>
    <x v="29"/>
    <n v="30957"/>
    <x v="1"/>
    <n v="994000003402"/>
    <m/>
    <m/>
    <n v="857975"/>
    <n v="31200"/>
  </r>
  <r>
    <n v="800317347"/>
    <s v="E.S.E. HOSPITAL LOCAL CANDELARIA  "/>
    <n v="31200"/>
    <x v="29"/>
    <n v="30957"/>
    <x v="1"/>
    <n v="994000003402"/>
    <m/>
    <m/>
    <n v="870951"/>
    <n v="31200"/>
  </r>
  <r>
    <n v="800317347"/>
    <s v="E.S.E. HOSPITAL LOCAL CANDELARIA  "/>
    <n v="31200"/>
    <x v="29"/>
    <n v="30957"/>
    <x v="1"/>
    <n v="994000003402"/>
    <m/>
    <m/>
    <n v="873929"/>
    <n v="31200"/>
  </r>
  <r>
    <n v="800317347"/>
    <s v="E.S.E. HOSPITAL LOCAL CANDELARIA  "/>
    <n v="33100"/>
    <x v="29"/>
    <n v="30957"/>
    <x v="1"/>
    <n v="994000003402"/>
    <m/>
    <m/>
    <n v="876691"/>
    <n v="33100"/>
  </r>
  <r>
    <n v="800319456"/>
    <s v="E.S.E. HOSPITAL LOCAL CANDELARIA"/>
    <n v="51680"/>
    <x v="30"/>
    <n v="8290"/>
    <x v="2"/>
    <n v="994000001084"/>
    <n v="1109190335"/>
    <s v="FRANCO FIGUEROA MARIA DEL MAR"/>
    <n v="887009"/>
    <n v="51680"/>
  </r>
  <r>
    <n v="800319456"/>
    <s v="E.S.E. HOSPITAL LOCAL CANDELARIA"/>
    <n v="52516"/>
    <x v="30"/>
    <n v="31214"/>
    <x v="2"/>
    <n v="994000000537"/>
    <n v="1232797593"/>
    <s v="LASSO ROSERO ALEJANDRO "/>
    <n v="884816"/>
    <n v="52516"/>
  </r>
  <r>
    <n v="800319456"/>
    <s v="E.S.E. HOSPITAL LOCAL CANDELARIA"/>
    <n v="52516"/>
    <x v="30"/>
    <n v="8303"/>
    <x v="2"/>
    <n v="994000001084"/>
    <n v="1107857886"/>
    <s v="GOMEZ BOLAÑOS VALENTINA "/>
    <n v="888604"/>
    <n v="52516"/>
  </r>
  <r>
    <n v="800319456"/>
    <s v="E.S.E. HOSPITAL LOCAL CANDELARIA"/>
    <n v="72220"/>
    <x v="30"/>
    <n v="26094"/>
    <x v="2"/>
    <n v="994000003507"/>
    <n v="1107861919"/>
    <s v="MONTENEGRO ERAZO KAROL EYLEEN"/>
    <n v="876535"/>
    <n v="72220"/>
  </r>
  <r>
    <n v="800319456"/>
    <s v="E.S.E. HOSPITAL LOCAL CANDELARIA"/>
    <n v="84965"/>
    <x v="30"/>
    <n v="8146"/>
    <x v="2"/>
    <n v="994000001084"/>
    <n v="1106512104"/>
    <s v="BARRERA ORTEGA FRANK STIVEN"/>
    <n v="876552"/>
    <n v="84965"/>
  </r>
  <r>
    <n v="800319456"/>
    <s v="E.S.E. HOSPITAL LOCAL CANDELARIA"/>
    <n v="96045"/>
    <x v="30"/>
    <n v="8289"/>
    <x v="2"/>
    <n v="994000001084"/>
    <n v="1107862668"/>
    <s v="MUÑOZ NUÑEZ JAIME ANDRES"/>
    <n v="884752"/>
    <n v="96045"/>
  </r>
  <r>
    <n v="800328283"/>
    <s v="E.S.E. HOSPITAL LOCAL CANDELARIA"/>
    <n v="52209"/>
    <x v="31"/>
    <n v="8346"/>
    <x v="2"/>
    <n v="994000001084"/>
    <n v="1107850512"/>
    <s v="BARBOSA RODRIGUEZ JUAN JOSE"/>
    <n v="892426"/>
    <n v="52209"/>
  </r>
  <r>
    <n v="800328283"/>
    <s v="E.S.E. HOSPITAL LOCAL CANDELARIA"/>
    <n v="52516"/>
    <x v="31"/>
    <n v="8347"/>
    <x v="2"/>
    <n v="994000001084"/>
    <n v="1109184336"/>
    <s v="ESCOBAR MENDOZA NICOLAS "/>
    <n v="890729"/>
    <n v="52516"/>
  </r>
  <r>
    <n v="800328283"/>
    <s v="E.S.E. HOSPITAL LOCAL CANDELARIA"/>
    <n v="109440"/>
    <x v="31"/>
    <n v="8348"/>
    <x v="2"/>
    <n v="994000001147"/>
    <n v="1115549633"/>
    <s v="MAUDI CAMILO CAMILO "/>
    <n v="891870"/>
    <n v="109440"/>
  </r>
  <r>
    <n v="800333066"/>
    <s v="E.S.E. HOSPITAL LOCAL CANDELARIA"/>
    <n v="51680"/>
    <x v="32"/>
    <n v="8505"/>
    <x v="2"/>
    <n v="994000001084"/>
    <n v="1113529890"/>
    <s v="PRADO TAMAYO ANGELINNE "/>
    <n v="907136"/>
    <n v="51680"/>
  </r>
  <r>
    <n v="800335158"/>
    <s v="E.S.E. HOSPITAL LOCAL CANDELARIA  "/>
    <n v="31200"/>
    <x v="33"/>
    <n v="30957"/>
    <x v="1"/>
    <n v="994000003402"/>
    <m/>
    <m/>
    <n v="854156"/>
    <n v="31200"/>
  </r>
  <r>
    <n v="800335158"/>
    <s v="E.S.E. HOSPITAL LOCAL CANDELARIA  "/>
    <n v="33100"/>
    <x v="33"/>
    <n v="30957"/>
    <x v="1"/>
    <n v="994000003402"/>
    <m/>
    <m/>
    <n v="885859"/>
    <n v="33100"/>
  </r>
  <r>
    <n v="800335158"/>
    <s v="E.S.E. HOSPITAL LOCAL CANDELARIA  "/>
    <n v="54400"/>
    <x v="33"/>
    <n v="31167"/>
    <x v="1"/>
    <n v="994000017312"/>
    <m/>
    <m/>
    <n v="889307"/>
    <n v="54400"/>
  </r>
  <r>
    <n v="800335158"/>
    <s v="E.S.E. HOSPITAL LOCAL CANDELARIA  "/>
    <n v="60500"/>
    <x v="33"/>
    <n v="31167"/>
    <x v="1"/>
    <n v="994000017312"/>
    <m/>
    <m/>
    <n v="891759"/>
    <n v="60500"/>
  </r>
  <r>
    <n v="800339691"/>
    <s v="E.S.E. HOSPITAL LOCAL CANDELARIA"/>
    <n v="111471"/>
    <x v="34"/>
    <n v="31298"/>
    <x v="2"/>
    <n v="994000000523"/>
    <n v="1113539497"/>
    <s v="ARIAS ALARCON DULCE MARIA"/>
    <n v="910265"/>
    <n v="111471"/>
  </r>
  <r>
    <n v="800343741"/>
    <s v="E.S.E. HOSPITAL LOCAL CANDELARIA"/>
    <n v="109155"/>
    <x v="35"/>
    <n v="8577"/>
    <x v="2"/>
    <n v="994000001147"/>
    <n v="1113539460"/>
    <s v="CAMILO NUÑEZ  IVONNE DANIELA"/>
    <n v="914764"/>
    <n v="109155"/>
  </r>
  <r>
    <n v="800346284"/>
    <s v="E.S.E. HOSPITAL LOCAL CANDELARIA"/>
    <n v="109440"/>
    <x v="36"/>
    <n v="27403"/>
    <x v="2"/>
    <n v="994000003622"/>
    <n v="1034292254"/>
    <s v="SANTACRUZ GUATUSMAL JULIAN ANDRES"/>
    <n v="917321"/>
    <n v="109440"/>
  </r>
  <r>
    <n v="800349791"/>
    <s v="E.S.E. HOSPITAL LOCAL CANDELARIA"/>
    <n v="23370"/>
    <x v="37"/>
    <n v="31361"/>
    <x v="2"/>
    <n v="994000000659"/>
    <n v="1107065638"/>
    <s v="ANGULO MUÑOZ MICHEELL VALERIA"/>
    <n v="923220"/>
    <n v="23370"/>
  </r>
  <r>
    <n v="800349791"/>
    <s v="E.S.E. HOSPITAL LOCAL CANDELARIA"/>
    <n v="70970"/>
    <x v="37"/>
    <n v="8677"/>
    <x v="2"/>
    <n v="994000001147"/>
    <n v="1232793979"/>
    <s v="ANGULO ROTAVISTA DARLIN MARIANA"/>
    <n v="920789"/>
    <n v="70970"/>
  </r>
  <r>
    <n v="800355354"/>
    <s v="E.S.E. HOSPITAL LOCAL CANDELARIA  "/>
    <n v="233515"/>
    <x v="38"/>
    <n v="30157"/>
    <x v="1"/>
    <n v="994000002234"/>
    <m/>
    <m/>
    <n v="902371"/>
    <n v="233515"/>
  </r>
  <r>
    <n v="800362649"/>
    <s v="E.S.E. HOSPITAL LOCAL CANDELARIA  "/>
    <n v="560"/>
    <x v="39"/>
    <n v="34046"/>
    <x v="1"/>
    <n v="994000035216"/>
    <m/>
    <m/>
    <n v="909491"/>
    <n v="560"/>
  </r>
  <r>
    <n v="800362649"/>
    <s v="E.S.E. HOSPITAL LOCAL CANDELARIA  "/>
    <n v="87936"/>
    <x v="39"/>
    <n v="34254"/>
    <x v="1"/>
    <n v="994000035216"/>
    <m/>
    <m/>
    <n v="909019"/>
    <n v="87936"/>
  </r>
  <r>
    <n v="800362649"/>
    <s v="E.S.E. HOSPITAL LOCAL CANDELARIA  "/>
    <n v="114698"/>
    <x v="39"/>
    <n v="34046"/>
    <x v="1"/>
    <n v="994000035216"/>
    <m/>
    <m/>
    <n v="909018"/>
    <n v="114698"/>
  </r>
  <r>
    <n v="800362649"/>
    <s v="E.S.E. HOSPITAL LOCAL CANDELARIA  "/>
    <n v="229818"/>
    <x v="39"/>
    <n v="34254"/>
    <x v="1"/>
    <n v="994000035216"/>
    <m/>
    <m/>
    <n v="909019"/>
    <n v="229818"/>
  </r>
  <r>
    <n v="800374649"/>
    <s v="E.S.E. HOSPITAL LOCAL CANDELARIA"/>
    <n v="13415"/>
    <x v="40"/>
    <n v="8146"/>
    <x v="2"/>
    <n v="994000001084"/>
    <n v="1106512104"/>
    <s v="BARRERA ORTEGA FRANK STIVEN"/>
    <n v="876552"/>
    <n v="13415"/>
  </r>
  <r>
    <n v="800377569"/>
    <s v="E.S.E. HOSPITAL LOCAL CANDELARIA"/>
    <n v="119753"/>
    <x v="41"/>
    <n v="8906"/>
    <x v="2"/>
    <n v="994000001389"/>
    <n v="817884813082017"/>
    <s v="LONGA GUERRA JAZMIN EDEN"/>
    <n v="954990"/>
    <n v="119753"/>
  </r>
  <r>
    <n v="800447631"/>
    <s v="E.S.E. HOSPITAL LOCAL CANDELARIA  "/>
    <n v="144466"/>
    <x v="42"/>
    <n v="40989"/>
    <x v="1"/>
    <n v="994000011639"/>
    <m/>
    <m/>
    <s v="HLC-245826"/>
    <n v="144466"/>
  </r>
  <r>
    <n v="800451433"/>
    <s v="E.S.E. HOSPITAL LOCAL CANDELARIA"/>
    <n v="60602"/>
    <x v="43"/>
    <n v="31574"/>
    <x v="2"/>
    <n v="994000000941"/>
    <n v="1114549734"/>
    <s v="ASCUNTAR MEJIA ALEJANDRO "/>
    <s v="HLC-250775"/>
    <n v="60602"/>
  </r>
  <r>
    <n v="800455534"/>
    <s v="E.S.E. HOSPITAL LOCAL CANDELARIA  "/>
    <n v="236596"/>
    <x v="44"/>
    <n v="33797"/>
    <x v="1"/>
    <n v="994000034604"/>
    <m/>
    <m/>
    <s v="HLC-207988"/>
    <n v="236596"/>
  </r>
  <r>
    <n v="800455882"/>
    <s v="E.S.E. HOSPITAL LOCAL CANDELARIA"/>
    <n v="229377"/>
    <x v="45"/>
    <n v="29369"/>
    <x v="2"/>
    <n v="994000004220"/>
    <n v="1109185312"/>
    <s v="CANO OSPINA JHOSELINE LICETH"/>
    <s v="HLC-261596"/>
    <n v="229377"/>
  </r>
  <r>
    <n v="800459514"/>
    <s v="E.S.E. HOSPITAL LOCAL CANDELARIA"/>
    <n v="78366"/>
    <x v="46"/>
    <n v="31613"/>
    <x v="2"/>
    <n v="994000000941"/>
    <n v="1110372393"/>
    <s v="FRANCO CORDOBA SANTIAGO ESTEBAN"/>
    <s v="HLC-263837"/>
    <n v="78366"/>
  </r>
  <r>
    <n v="800461507"/>
    <s v="E.S.E. HOSPITAL LOCAL CANDELARIA  "/>
    <n v="14250"/>
    <x v="47"/>
    <n v="30134"/>
    <x v="1"/>
    <n v="994000001772"/>
    <m/>
    <m/>
    <n v="837045"/>
    <n v="14250"/>
  </r>
  <r>
    <n v="800467094"/>
    <s v="E.S.E. HOSPITAL LOCAL CANDELARIA"/>
    <n v="67682"/>
    <x v="48"/>
    <n v="31625"/>
    <x v="2"/>
    <n v="994000000941"/>
    <n v="1109922452"/>
    <s v="CAMPO ESPINOSA TOMMY ALAN"/>
    <s v="HLC-271242"/>
    <n v="67682"/>
  </r>
  <r>
    <n v="800472340"/>
    <s v="E.S.E. HOSPITAL LOCAL CANDELARIA  "/>
    <n v="477291"/>
    <x v="49"/>
    <n v="36617"/>
    <x v="1"/>
    <n v="994000084840"/>
    <m/>
    <m/>
    <s v="HLC-275971"/>
    <n v="477291"/>
  </r>
  <r>
    <n v="800472340"/>
    <s v="E.S.E. HOSPITAL LOCAL CANDELARIA  "/>
    <n v="721388"/>
    <x v="49"/>
    <n v="40385"/>
    <x v="1"/>
    <n v="994000011798"/>
    <m/>
    <m/>
    <s v="HLC-275709"/>
    <n v="721388"/>
  </r>
  <r>
    <n v="800472340"/>
    <s v="E.S.E. HOSPITAL LOCAL CANDELARIA  "/>
    <n v="795170"/>
    <x v="49"/>
    <n v="40396"/>
    <x v="1"/>
    <n v="994000011798"/>
    <m/>
    <m/>
    <s v="HLC-275712"/>
    <n v="795170"/>
  </r>
  <r>
    <n v="800474887"/>
    <s v="E.S.E. HOSPITAL LOCAL CANDELARIA"/>
    <n v="106100"/>
    <x v="50"/>
    <n v="31727"/>
    <x v="2"/>
    <n v="994000000941"/>
    <n v="1113532686"/>
    <s v="TORRES LADINO MARIA DE LOS ANGELES"/>
    <s v="HLC-283163"/>
    <n v="106100"/>
  </r>
  <r>
    <n v="800475212"/>
    <s v="E.S.E. HOSPITAL LOCAL CANDELARIA  "/>
    <n v="139577"/>
    <x v="51"/>
    <n v="33977"/>
    <x v="1"/>
    <n v="994000038874"/>
    <m/>
    <m/>
    <s v="HLC-279704"/>
    <n v="139577"/>
  </r>
  <r>
    <n v="800476639"/>
    <s v="E.S.E. HOSPITAL LOCAL CANDELARIA"/>
    <n v="88100"/>
    <x v="52"/>
    <n v="31730"/>
    <x v="2"/>
    <n v="994000000941"/>
    <n v="1104820495"/>
    <s v="CUSI ROMERO MARIAM "/>
    <s v="HLC-279413"/>
    <n v="88100"/>
  </r>
  <r>
    <n v="800476899"/>
    <s v="E.S.E. HOSPITAL LOCAL CANDELARIA"/>
    <n v="180305"/>
    <x v="53"/>
    <n v="31712"/>
    <x v="2"/>
    <n v="994000000941"/>
    <n v="1114625394"/>
    <s v="HENAO HIDALGO SAMUEL JOSE"/>
    <s v="HLC-278394"/>
    <n v="180305"/>
  </r>
  <r>
    <n v="800478125"/>
    <s v="E.S.E. HOSPITAL LOCAL CANDELARIA"/>
    <n v="107200"/>
    <x v="54"/>
    <n v="31681"/>
    <x v="2"/>
    <n v="994000000941"/>
    <n v="1108337448"/>
    <s v="VASQUEZ RAMOS JOSE MIGUEL"/>
    <s v="HLC-278918"/>
    <n v="107200"/>
  </r>
  <r>
    <n v="800478504"/>
    <s v="E.S.E. HOSPITAL LOCAL CANDELARIA"/>
    <n v="106200"/>
    <x v="55"/>
    <n v="31750"/>
    <x v="2"/>
    <n v="994000000995"/>
    <n v="1104842337"/>
    <s v="GOMEZ HOYOS CARLOS ALBERTO"/>
    <s v="HLC-284439"/>
    <n v="106200"/>
  </r>
  <r>
    <n v="800478947"/>
    <s v="E.S.E. HOSPITAL LOCAL CANDELARIA"/>
    <n v="173400"/>
    <x v="56"/>
    <n v="31720"/>
    <x v="2"/>
    <n v="994000000941"/>
    <n v="1113528812"/>
    <s v="VARELA ECHEVERRI JUAN SEBASTIAN"/>
    <s v="HLC-285258"/>
    <n v="173400"/>
  </r>
  <r>
    <n v="800483844"/>
    <s v="E.S.E. HOSPITAL LOCAL CANDELARIA  "/>
    <n v="374854"/>
    <x v="57"/>
    <n v="36733"/>
    <x v="1"/>
    <n v="994000084840"/>
    <m/>
    <m/>
    <s v="HLC-282861"/>
    <n v="374854"/>
  </r>
  <r>
    <n v="800488798"/>
    <s v="E.S.E. HOSPITAL LOCAL CANDELARIA  "/>
    <n v="134272"/>
    <x v="58"/>
    <n v="34018"/>
    <x v="1"/>
    <n v="994000038874"/>
    <m/>
    <m/>
    <s v="HLC-279700"/>
    <n v="134272"/>
  </r>
  <r>
    <n v="800488959"/>
    <s v="E.S.E. HOSPITAL LOCAL CANDELARIA"/>
    <n v="106200"/>
    <x v="59"/>
    <n v="3147"/>
    <x v="3"/>
    <n v="994000001710"/>
    <n v="1108338197"/>
    <s v="ZUÑIGA QUINTERO LAURA VALENTINA"/>
    <s v="HLC-293533"/>
    <n v="106200"/>
  </r>
  <r>
    <n v="800489164"/>
    <s v="E.S.E. HOSPITAL LOCAL CANDELARIA  "/>
    <n v="135953"/>
    <x v="60"/>
    <n v="37098"/>
    <x v="1"/>
    <n v="994000097381"/>
    <m/>
    <m/>
    <s v="HLC-294594"/>
    <n v="135953"/>
  </r>
  <r>
    <n v="800495582"/>
    <s v="E.S.E. HOSPITAL LOCAL CANDELARIA"/>
    <n v="66782"/>
    <x v="61"/>
    <n v="31806"/>
    <x v="2"/>
    <n v="994000001121"/>
    <n v="1105931952"/>
    <s v="SALAZAR POLANCO SAMUEL "/>
    <s v="HLC-302000"/>
    <n v="66782"/>
  </r>
  <r>
    <n v="800495582"/>
    <s v="E.S.E. HOSPITAL LOCAL CANDELARIA"/>
    <n v="104355"/>
    <x v="61"/>
    <n v="31804"/>
    <x v="2"/>
    <n v="994000001121"/>
    <n v="1113533292"/>
    <s v="SALCEDO RAMIREZ ANA PAULA"/>
    <s v="HLC-302670"/>
    <n v="104355"/>
  </r>
  <r>
    <n v="800495582"/>
    <s v="E.S.E. HOSPITAL LOCAL CANDELARIA"/>
    <n v="144200"/>
    <x v="61"/>
    <n v="31809"/>
    <x v="2"/>
    <n v="994000001121"/>
    <n v="1115549252"/>
    <s v="SOLARTE LOTERO ISABELLA "/>
    <s v="HLC-302407"/>
    <n v="144200"/>
  </r>
  <r>
    <n v="800496546"/>
    <s v="E.S.E. HOSPITAL LOCAL CANDELARIA"/>
    <n v="65700"/>
    <x v="62"/>
    <n v="31823"/>
    <x v="2"/>
    <n v="994000001121"/>
    <n v="1115549648"/>
    <s v="CALDERON CONDE SAMUEL "/>
    <s v="HLC-303382"/>
    <n v="65700"/>
  </r>
  <r>
    <n v="800498166"/>
    <s v="E.S.E. HOSPITAL LOCAL CANDELARIA"/>
    <n v="104667"/>
    <x v="63"/>
    <n v="31850"/>
    <x v="2"/>
    <n v="994000001121"/>
    <n v="1105378659"/>
    <s v="GALLEGO BERMUDEZ KEVIN SANTIAGO"/>
    <s v="HLC-305842"/>
    <n v="104667"/>
  </r>
  <r>
    <n v="800498166"/>
    <s v="E.S.E. HOSPITAL LOCAL CANDELARIA"/>
    <n v="153166"/>
    <x v="63"/>
    <n v="31857"/>
    <x v="2"/>
    <n v="994000001121"/>
    <n v="1109555014"/>
    <s v="GUTIERREZ DIAZ ANDRES DAVID"/>
    <s v="HLC-306166"/>
    <n v="153166"/>
  </r>
  <r>
    <n v="800504788"/>
    <s v="E.S.E. HOSPITAL LOCAL CANDELARIA  "/>
    <n v="49600"/>
    <x v="64"/>
    <n v="37098"/>
    <x v="1"/>
    <n v="994000097381"/>
    <m/>
    <m/>
    <s v="HLC-295471"/>
    <n v="49600"/>
  </r>
  <r>
    <n v="800504788"/>
    <s v="E.S.E. HOSPITAL LOCAL CANDELARIA  "/>
    <n v="56800"/>
    <x v="64"/>
    <n v="37098"/>
    <x v="1"/>
    <n v="994000097381"/>
    <m/>
    <m/>
    <s v="HLC-294594"/>
    <n v="56800"/>
  </r>
  <r>
    <n v="800504788"/>
    <s v="E.S.E. HOSPITAL LOCAL CANDELARIA  "/>
    <n v="154400"/>
    <x v="64"/>
    <n v="30205"/>
    <x v="1"/>
    <n v="994000004414"/>
    <m/>
    <m/>
    <n v="362117"/>
    <n v="154400"/>
  </r>
  <r>
    <n v="800504788"/>
    <s v="E.S.E. HOSPITAL LOCAL CANDELARIA  "/>
    <n v="234633"/>
    <x v="64"/>
    <n v="30653"/>
    <x v="1"/>
    <n v="994000004441"/>
    <m/>
    <m/>
    <n v="254955"/>
    <n v="234633"/>
  </r>
  <r>
    <n v="800525268"/>
    <s v="E.S.E. HOSPITAL LOCAL CANDELARIA"/>
    <n v="40900"/>
    <x v="65"/>
    <n v="38375"/>
    <x v="2"/>
    <n v="994000000003"/>
    <n v="1115548025"/>
    <s v="AMU PASCUAZA JUAN SEBASTIAN"/>
    <s v="HLC-300393"/>
    <n v="40900"/>
  </r>
  <r>
    <n v="800525268"/>
    <s v="E.S.E. HOSPITAL LOCAL CANDELARIA"/>
    <n v="65600"/>
    <x v="65"/>
    <n v="31626"/>
    <x v="2"/>
    <n v="994000000941"/>
    <n v="1113536243"/>
    <s v="VELASCO PEREZ NICOLAS "/>
    <s v="HLC-272217"/>
    <n v="65600"/>
  </r>
  <r>
    <n v="800525268"/>
    <s v="E.S.E. HOSPITAL LOCAL CANDELARIA"/>
    <n v="65700"/>
    <x v="65"/>
    <n v="31816"/>
    <x v="2"/>
    <n v="994000001121"/>
    <n v="1107865953"/>
    <s v="POLANDO GALINDO SALOME "/>
    <s v="HLC-302957"/>
    <n v="65700"/>
  </r>
  <r>
    <n v="800525268"/>
    <s v="E.S.E. HOSPITAL LOCAL CANDELARIA"/>
    <n v="111609"/>
    <x v="65"/>
    <n v="31843"/>
    <x v="2"/>
    <n v="994000001121"/>
    <n v="1113538543"/>
    <s v="GOMEZ YANDUN LAURA SOFIA"/>
    <s v="HLC-305009"/>
    <n v="111609"/>
  </r>
  <r>
    <n v="800525268"/>
    <s v="E.S.E. HOSPITAL LOCAL CANDELARIA"/>
    <n v="122900"/>
    <x v="65"/>
    <n v="31027"/>
    <x v="2"/>
    <n v="994000004279"/>
    <n v="1113535009"/>
    <s v="RIVERA LONGA XIOMARA "/>
    <s v="HLC-278380"/>
    <n v="122900"/>
  </r>
  <r>
    <n v="800525268"/>
    <s v="E.S.E. HOSPITAL LOCAL CANDELARIA"/>
    <n v="125577"/>
    <x v="65"/>
    <n v="31715"/>
    <x v="2"/>
    <n v="994000000941"/>
    <n v="1113535709"/>
    <s v="REYES MUÑOZ HILARY "/>
    <s v="HLC-284890"/>
    <n v="125577"/>
  </r>
  <r>
    <n v="800526510"/>
    <s v="E.S.E. HOSPITAL LOCAL CANDELARIA  "/>
    <n v="86092"/>
    <x v="66"/>
    <n v="32179"/>
    <x v="1"/>
    <n v="994000035549"/>
    <m/>
    <m/>
    <s v="HCL310667"/>
    <n v="86092"/>
  </r>
  <r>
    <n v="800526687"/>
    <s v="E.S.E. HOSPITAL LOCAL CANDELARIA  "/>
    <n v="259200"/>
    <x v="67"/>
    <n v="37737"/>
    <x v="1"/>
    <n v="994000101710"/>
    <m/>
    <m/>
    <s v="HLC311724"/>
    <n v="259200"/>
  </r>
  <r>
    <n v="800527277"/>
    <s v="E.S.E. HOSPITAL LOCAL CANDELARIA"/>
    <n v="4765"/>
    <x v="68"/>
    <n v="25327"/>
    <x v="2"/>
    <n v="994000003507"/>
    <n v="1113534351"/>
    <s v="MARIN CASTAÑEDA HEYLEN CECILIA"/>
    <n v="828136"/>
    <n v="4765"/>
  </r>
  <r>
    <n v="800527277"/>
    <s v="E.S.E. HOSPITAL LOCAL CANDELARIA"/>
    <n v="4765"/>
    <x v="68"/>
    <n v="25937"/>
    <x v="2"/>
    <n v="994000003622"/>
    <n v="1107846344"/>
    <s v="MINA PEÑA SAMUEL "/>
    <n v="855304"/>
    <n v="4765"/>
  </r>
  <r>
    <n v="800527277"/>
    <s v="E.S.E. HOSPITAL LOCAL CANDELARIA"/>
    <n v="4930"/>
    <x v="68"/>
    <n v="31157"/>
    <x v="2"/>
    <n v="994000000381"/>
    <n v="1232796105"/>
    <s v="RODRIGUEZ LOPEZ MIGUEL ANGEL"/>
    <n v="871538"/>
    <n v="4930"/>
  </r>
  <r>
    <n v="800527277"/>
    <s v="E.S.E. HOSPITAL LOCAL CANDELARIA"/>
    <n v="4930"/>
    <x v="68"/>
    <n v="7862"/>
    <x v="2"/>
    <n v="994000000929"/>
    <n v="1113528075"/>
    <s v="NUÑEZ SENDOYA JUAN JOSE"/>
    <n v="829542"/>
    <n v="4930"/>
  </r>
  <r>
    <n v="800527277"/>
    <s v="E.S.E. HOSPITAL LOCAL CANDELARIA"/>
    <n v="5160"/>
    <x v="68"/>
    <n v="31298"/>
    <x v="2"/>
    <n v="994000000523"/>
    <n v="1113539497"/>
    <s v="ARIAS ALARCON DULCE MARIA"/>
    <n v="910265"/>
    <n v="5160"/>
  </r>
  <r>
    <n v="800527277"/>
    <s v="E.S.E. HOSPITAL LOCAL CANDELARIA"/>
    <n v="5745"/>
    <x v="68"/>
    <n v="8577"/>
    <x v="2"/>
    <n v="994000001147"/>
    <n v="1113539460"/>
    <s v="CAMILO NUÑEZ  IVONNE DANIELA"/>
    <n v="914764"/>
    <n v="5745"/>
  </r>
  <r>
    <n v="800527277"/>
    <s v="E.S.E. HOSPITAL LOCAL CANDELARIA"/>
    <n v="5780"/>
    <x v="68"/>
    <n v="8032"/>
    <x v="2"/>
    <n v="994000001039"/>
    <n v="1114896133"/>
    <s v="GALLEGO UPEGUI YASUAR ANDRES"/>
    <n v="857163"/>
    <n v="5780"/>
  </r>
  <r>
    <n v="800527277"/>
    <s v="E.S.E. HOSPITAL LOCAL CANDELARIA"/>
    <n v="6185"/>
    <x v="68"/>
    <n v="8906"/>
    <x v="2"/>
    <n v="994000001389"/>
    <n v="817884813082017"/>
    <s v="LONGA GUERRA JAZMIN EDEN"/>
    <n v="954990"/>
    <n v="6185"/>
  </r>
  <r>
    <n v="800527277"/>
    <s v="E.S.E. HOSPITAL LOCAL CANDELARIA"/>
    <n v="47290"/>
    <x v="68"/>
    <n v="7861"/>
    <x v="2"/>
    <n v="994000000929"/>
    <n v="1107855133"/>
    <s v="CIFUENTES LEON JUAN JOSE"/>
    <n v="832208"/>
    <n v="47290"/>
  </r>
  <r>
    <n v="800527277"/>
    <s v="E.S.E. HOSPITAL LOCAL CANDELARIA"/>
    <n v="56300"/>
    <x v="68"/>
    <n v="31027"/>
    <x v="2"/>
    <n v="994000004279"/>
    <n v="1113535009"/>
    <s v="RIVERA LONGA XIOMARA "/>
    <s v="HLC-278380"/>
    <n v="56300"/>
  </r>
  <r>
    <n v="800527277"/>
    <s v="E.S.E. HOSPITAL LOCAL CANDELARIA"/>
    <n v="106200"/>
    <x v="68"/>
    <n v="32083"/>
    <x v="2"/>
    <n v="994000004279"/>
    <n v="1111485607"/>
    <s v="CHICANGANA CERA MATIAS "/>
    <s v="HLC-292144"/>
    <n v="106200"/>
  </r>
  <r>
    <n v="800527994"/>
    <s v="E.S.E. HOSPITAL LOCAL CANDELARIA"/>
    <n v="4930"/>
    <x v="69"/>
    <n v="8071"/>
    <x v="2"/>
    <n v="994000001084"/>
    <n v="1115548195"/>
    <s v="PANESSO ORTEGA DAHIAN ANDRES"/>
    <n v="864231"/>
    <n v="4930"/>
  </r>
  <r>
    <n v="800527994"/>
    <s v="E.S.E. HOSPITAL LOCAL CANDELARIA"/>
    <n v="49153"/>
    <x v="69"/>
    <n v="8519"/>
    <x v="2"/>
    <n v="994000001147"/>
    <n v="1113539374"/>
    <s v="PEÑA VARELA  MATHIAS "/>
    <n v="909981"/>
    <n v="49153"/>
  </r>
  <r>
    <n v="800534797"/>
    <s v="E.S.E. HOSPITAL LOCAL CANDELARIA  "/>
    <n v="143000"/>
    <x v="70"/>
    <n v="37737"/>
    <x v="1"/>
    <n v="994000101710"/>
    <m/>
    <m/>
    <s v="HLC311724"/>
    <n v="143000"/>
  </r>
  <r>
    <n v="800536473"/>
    <s v="E.S.E. HOSPITAL LOCAL CANDELARIA"/>
    <n v="46049"/>
    <x v="71"/>
    <n v="31913"/>
    <x v="2"/>
    <n v="994000001121"/>
    <n v="1109547613"/>
    <s v="PORTILLA RIOS JOWELL SEBASTIAN"/>
    <s v="HLC311672"/>
    <n v="46049"/>
  </r>
  <r>
    <n v="800543440"/>
    <s v="E.S.E. HOSPITAL LOCAL CANDELARIA"/>
    <n v="136800"/>
    <x v="72"/>
    <n v="8886"/>
    <x v="2"/>
    <n v="994000001634"/>
    <n v="1113542790"/>
    <s v="BENAVIDES MOLANO HEILY XIOMARA"/>
    <s v="HLC320780"/>
    <n v="136800"/>
  </r>
  <r>
    <n v="800543440"/>
    <s v="E.S.E. HOSPITAL LOCAL CANDELARIA"/>
    <n v="290698"/>
    <x v="72"/>
    <n v="32116"/>
    <x v="2"/>
    <n v="994000001219"/>
    <n v="1113541542"/>
    <s v="CHANTRI ESPINOSA DANIELA "/>
    <s v="HLC319767"/>
    <n v="290698"/>
  </r>
  <r>
    <n v="800543440"/>
    <s v="E.S.E. HOSPITAL LOCAL CANDELARIA"/>
    <n v="295197"/>
    <x v="72"/>
    <n v="32129"/>
    <x v="2"/>
    <n v="994000001267"/>
    <n v="1115549365"/>
    <s v="ORTEGA CORDOBA JEICOL "/>
    <s v="HLC321891"/>
    <n v="295197"/>
  </r>
  <r>
    <n v="800543440"/>
    <s v="E.S.E. HOSPITAL LOCAL CANDELARIA"/>
    <n v="332520"/>
    <x v="72"/>
    <n v="8851"/>
    <x v="2"/>
    <n v="994000001634"/>
    <n v="1115550658"/>
    <s v="VASQUEZ TRULLO LEANDRO "/>
    <s v="HLC317654"/>
    <n v="332520"/>
  </r>
  <r>
    <n v="800545362"/>
    <s v="E.S.E. HOSPITAL LOCAL CANDELARIA"/>
    <n v="23875"/>
    <x v="73"/>
    <n v="32129"/>
    <x v="2"/>
    <n v="994000001267"/>
    <n v="1115549365"/>
    <s v="ORTEGA CORDOBA JEICOL "/>
    <s v="HLC321891"/>
    <n v="23875"/>
  </r>
  <r>
    <n v="800547057"/>
    <s v="E.S.E. HOSPITAL LOCAL CANDELARIA  "/>
    <n v="79326"/>
    <x v="74"/>
    <n v="38998"/>
    <x v="1"/>
    <n v="994000101793"/>
    <m/>
    <m/>
    <s v="HLC322716"/>
    <n v="79326"/>
  </r>
  <r>
    <n v="800547057"/>
    <s v="E.S.E. HOSPITAL LOCAL CANDELARIA  "/>
    <n v="79382"/>
    <x v="74"/>
    <n v="30840"/>
    <x v="1"/>
    <n v="994000007885"/>
    <m/>
    <m/>
    <s v="HLC321714"/>
    <n v="79382"/>
  </r>
  <r>
    <n v="800547057"/>
    <s v="E.S.E. HOSPITAL LOCAL CANDELARIA  "/>
    <n v="224552"/>
    <x v="74"/>
    <n v="32932"/>
    <x v="1"/>
    <n v="994000043271"/>
    <m/>
    <m/>
    <s v="HLC319878"/>
    <n v="224552"/>
  </r>
  <r>
    <n v="800547057"/>
    <s v="E.S.E. HOSPITAL LOCAL CANDELARIA  "/>
    <n v="320426"/>
    <x v="74"/>
    <n v="38148"/>
    <x v="1"/>
    <n v="994000101980"/>
    <m/>
    <m/>
    <s v="HLC310605"/>
    <n v="320426"/>
  </r>
  <r>
    <n v="800547057"/>
    <s v="E.S.E. HOSPITAL LOCAL CANDELARIA  "/>
    <n v="371953"/>
    <x v="74"/>
    <n v="32932"/>
    <x v="1"/>
    <n v="994000043271"/>
    <m/>
    <m/>
    <s v="HLC319878"/>
    <n v="371953"/>
  </r>
  <r>
    <n v="800547057"/>
    <s v="E.S.E. HOSPITAL LOCAL CANDELARIA  "/>
    <n v="432532"/>
    <x v="74"/>
    <n v="402021"/>
    <x v="1"/>
    <n v="994000022236"/>
    <m/>
    <m/>
    <s v="HLC324296"/>
    <n v="432532"/>
  </r>
  <r>
    <n v="800547057"/>
    <s v="E.S.E. HOSPITAL LOCAL CANDELARIA  "/>
    <n v="549130"/>
    <x v="74"/>
    <n v="34831"/>
    <x v="1"/>
    <n v="994000039610"/>
    <m/>
    <m/>
    <s v="HLC323728"/>
    <n v="549130"/>
  </r>
  <r>
    <n v="800550766"/>
    <s v="E.S.E. HOSPITAL LOCAL CANDELARIA"/>
    <n v="170400"/>
    <x v="75"/>
    <n v="37685"/>
    <x v="2"/>
    <n v="994000000003"/>
    <n v="31449699"/>
    <s v="CARDONA ARBOLEDA KATERINE "/>
    <s v="HLC308549"/>
    <n v="170400"/>
  </r>
  <r>
    <n v="800553372"/>
    <s v="E.S.E. HOSPITAL LOCAL CANDELARIA"/>
    <n v="138052"/>
    <x v="76"/>
    <n v="32094"/>
    <x v="2"/>
    <n v="994000001121"/>
    <n v="1114625394"/>
    <s v="HENAO HIDALGO SAMUEL JOSE"/>
    <s v="HLC-316669"/>
    <n v="138052"/>
  </r>
  <r>
    <n v="800555149"/>
    <s v="E.S.E. HOSPITAL LOCAL CANDELARIA  "/>
    <n v="302400"/>
    <x v="77"/>
    <n v="38148"/>
    <x v="1"/>
    <n v="994000101980"/>
    <m/>
    <m/>
    <s v="HLC310605"/>
    <n v="302400"/>
  </r>
  <r>
    <n v="800555852"/>
    <s v="E.S.E. HOSPITAL LOCAL CANDELARIA  "/>
    <n v="187412"/>
    <x v="78"/>
    <n v="34770"/>
    <x v="1"/>
    <n v="994000047515"/>
    <m/>
    <m/>
    <s v="HLC320791"/>
    <n v="187412"/>
  </r>
  <r>
    <n v="800555852"/>
    <s v="E.S.E. HOSPITAL LOCAL CANDELARIA  "/>
    <n v="221216"/>
    <x v="78"/>
    <n v="34927"/>
    <x v="1"/>
    <n v="994000053685"/>
    <m/>
    <m/>
    <s v="HLC335561"/>
    <n v="221216"/>
  </r>
  <r>
    <n v="800555852"/>
    <s v="E.S.E. HOSPITAL LOCAL CANDELARIA  "/>
    <n v="371953"/>
    <x v="78"/>
    <n v="34927"/>
    <x v="1"/>
    <n v="994000053685"/>
    <m/>
    <m/>
    <s v="HLC335561"/>
    <n v="371953"/>
  </r>
  <r>
    <n v="800559486"/>
    <s v="E.S.E. HOSPITAL LOCAL CANDELARIA"/>
    <n v="68100"/>
    <x v="79"/>
    <n v="32231"/>
    <x v="2"/>
    <n v="994000001219"/>
    <n v="1113534893"/>
    <s v="GIRON SALAZAR CRISTIAN CAMILO"/>
    <s v="HLC343589"/>
    <n v="68100"/>
  </r>
  <r>
    <n v="800559486"/>
    <s v="E.S.E. HOSPITAL LOCAL CANDELARIA"/>
    <n v="95600"/>
    <x v="79"/>
    <n v="32231"/>
    <x v="2"/>
    <n v="994000001219"/>
    <n v="1113534893"/>
    <s v="GIRON SALAZAR CRISTIAN CAMILO"/>
    <s v="HLC345353"/>
    <n v="95600"/>
  </r>
  <r>
    <n v="800559486"/>
    <s v="E.S.E. HOSPITAL LOCAL CANDELARIA"/>
    <n v="143326"/>
    <x v="79"/>
    <n v="34582"/>
    <x v="2"/>
    <n v="994000004426"/>
    <n v="1108568962"/>
    <s v="RIVERA HIDALGO MATIAS "/>
    <s v="HLC332659"/>
    <n v="143326"/>
  </r>
  <r>
    <n v="800559486"/>
    <s v="E.S.E. HOSPITAL LOCAL CANDELARIA"/>
    <n v="170900"/>
    <x v="79"/>
    <n v="32231"/>
    <x v="2"/>
    <n v="994000001219"/>
    <n v="1113534893"/>
    <s v="GIRON SALAZAR CRISTIAN CAMILO"/>
    <s v="HLC344302"/>
    <n v="170900"/>
  </r>
  <r>
    <n v="800559486"/>
    <s v="E.S.E. HOSPITAL LOCAL CANDELARIA"/>
    <n v="319500"/>
    <x v="79"/>
    <n v="32116"/>
    <x v="2"/>
    <n v="994000001219"/>
    <n v="1113541542"/>
    <s v="CHANTRI ESPINOSA DANIELA "/>
    <s v="HLC328579"/>
    <n v="319500"/>
  </r>
  <r>
    <n v="800559486"/>
    <s v="E.S.E. HOSPITAL LOCAL CANDELARIA"/>
    <n v="319500"/>
    <x v="79"/>
    <n v="32116"/>
    <x v="2"/>
    <n v="994000001219"/>
    <n v="1113541542"/>
    <s v="CHANTRI ESPINOSA DANIELA "/>
    <s v="HLC341762"/>
    <n v="319500"/>
  </r>
  <r>
    <n v="800559486"/>
    <s v="E.S.E. HOSPITAL LOCAL CANDELARIA"/>
    <n v="358472"/>
    <x v="79"/>
    <n v="32171"/>
    <x v="2"/>
    <n v="994000001264"/>
    <n v="1113542733"/>
    <s v="CALDERON TORRES DREYK "/>
    <s v="HLC332312"/>
    <n v="358472"/>
  </r>
  <r>
    <n v="800559486"/>
    <s v="E.S.E. HOSPITAL LOCAL CANDELARIA"/>
    <n v="414800"/>
    <x v="79"/>
    <n v="34583"/>
    <x v="2"/>
    <n v="994000004426"/>
    <n v="1113536665"/>
    <s v="CAÑAS CASTAÑO ABIGAIL "/>
    <s v="HLC332382"/>
    <n v="414800"/>
  </r>
  <r>
    <n v="800564674"/>
    <s v="E.S.E. HOSPITAL LOCAL CANDELARIA  "/>
    <n v="84000"/>
    <x v="80"/>
    <n v="34770"/>
    <x v="1"/>
    <n v="994000047515"/>
    <m/>
    <m/>
    <s v="HLC320791"/>
    <n v="84000"/>
  </r>
  <r>
    <n v="800564674"/>
    <s v="E.S.E. HOSPITAL LOCAL CANDELARIA  "/>
    <n v="102178"/>
    <x v="80"/>
    <n v="34771"/>
    <x v="1"/>
    <n v="994000045800"/>
    <m/>
    <m/>
    <s v="HLC327847"/>
    <n v="102178"/>
  </r>
  <r>
    <n v="800564674"/>
    <s v="E.S.E. HOSPITAL LOCAL CANDELARIA  "/>
    <n v="209600"/>
    <x v="80"/>
    <n v="30840"/>
    <x v="1"/>
    <n v="994000007885"/>
    <m/>
    <m/>
    <s v="HLC321714"/>
    <n v="209600"/>
  </r>
  <r>
    <n v="800564674"/>
    <s v="E.S.E. HOSPITAL LOCAL CANDELARIA  "/>
    <n v="371953"/>
    <x v="80"/>
    <n v="34771"/>
    <x v="1"/>
    <n v="994000045800"/>
    <m/>
    <m/>
    <s v="HLC327847"/>
    <n v="371953"/>
  </r>
  <r>
    <n v="800569890"/>
    <s v="E.S.E. HOSPITAL LOCAL CANDELARIA"/>
    <n v="181872"/>
    <x v="81"/>
    <n v="32257"/>
    <x v="2"/>
    <n v="994000001267"/>
    <n v="1109194222"/>
    <s v="SANTAMARIA LEGARDA JUAN ESTEBAN"/>
    <s v="HLC367903"/>
    <n v="181872"/>
  </r>
  <r>
    <n v="800571440"/>
    <s v="E.S.E. HOSPITAL LOCAL CANDELARIA"/>
    <n v="85400"/>
    <x v="82"/>
    <n v="32253"/>
    <x v="2"/>
    <n v="994000001228"/>
    <n v="1114002374"/>
    <s v="ARANGO PORTOCARRERO MELANY PATRICIA"/>
    <s v="HLC368667"/>
    <n v="85400"/>
  </r>
  <r>
    <n v="800589093"/>
    <s v="E.S.E. HOSPITAL LOCAL CANDELARIA"/>
    <n v="137677"/>
    <x v="83"/>
    <n v="32261"/>
    <x v="2"/>
    <n v="994000001354"/>
    <n v="1191220631"/>
    <s v="ARANGO ORTEGA SOPHIA "/>
    <s v="HLC369714"/>
    <n v="137677"/>
  </r>
  <r>
    <n v="800589093"/>
    <s v="E.S.E. HOSPITAL LOCAL CANDELARIA"/>
    <n v="266228"/>
    <x v="83"/>
    <n v="35188"/>
    <x v="2"/>
    <n v="994000004538"/>
    <n v="1113533119"/>
    <s v="CARABALI VERGARA LAURA ISABELLA"/>
    <s v="HLC372017"/>
    <n v="266228"/>
  </r>
  <r>
    <n v="800589481"/>
    <s v="E.S.E. HOSPITAL LOCAL CANDELARIA"/>
    <n v="85400"/>
    <x v="84"/>
    <n v="32270"/>
    <x v="2"/>
    <n v="994000001267"/>
    <n v="1114241636"/>
    <s v="PORTOCARRERO CHANTRES DARY SAI"/>
    <s v="HLC370495"/>
    <n v="85400"/>
  </r>
  <r>
    <n v="800589481"/>
    <s v="E.S.E. HOSPITAL LOCAL CANDELARIA"/>
    <n v="183548"/>
    <x v="84"/>
    <n v="32272"/>
    <x v="2"/>
    <n v="994000001267"/>
    <n v="1107042955"/>
    <s v="TALAGA MURILLO JHON EDWIN"/>
    <s v="HLC370616"/>
    <n v="183548"/>
  </r>
  <r>
    <n v="800595396"/>
    <s v="E.S.E. HOSPITAL LOCAL CANDELARIA  "/>
    <n v="518030"/>
    <x v="85"/>
    <n v="35661"/>
    <x v="1"/>
    <n v="994000056935"/>
    <m/>
    <m/>
    <s v="HLC365635"/>
    <n v="518030"/>
  </r>
  <r>
    <n v="800596962"/>
    <s v="E.S.E. HOSPITAL LOCAL CANDELARIA  "/>
    <n v="99700"/>
    <x v="86"/>
    <n v="39294"/>
    <x v="1"/>
    <n v="994000127714"/>
    <m/>
    <m/>
    <s v="HLC338978"/>
    <n v="99700"/>
  </r>
  <r>
    <n v="800596962"/>
    <s v="E.S.E. HOSPITAL LOCAL CANDELARIA  "/>
    <n v="107552"/>
    <x v="86"/>
    <n v="39294"/>
    <x v="1"/>
    <n v="994000127714"/>
    <m/>
    <m/>
    <s v="HLC338160"/>
    <n v="107552"/>
  </r>
  <r>
    <n v="800596962"/>
    <s v="E.S.E. HOSPITAL LOCAL CANDELARIA  "/>
    <n v="173152"/>
    <x v="86"/>
    <n v="39294"/>
    <x v="1"/>
    <n v="994000127714"/>
    <m/>
    <m/>
    <s v="HLC338331"/>
    <n v="17315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13A139-59D2-417E-ABD2-897FCE5746BB}" name="TablaDinámica1" cacheId="2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Fecha de pago">
  <location ref="A3:F12" firstHeaderRow="1" firstDataRow="2" firstDataCol="1"/>
  <pivotFields count="14">
    <pivotField numFmtId="1" showAll="0"/>
    <pivotField showAll="0"/>
    <pivotField numFmtId="169" showAll="0"/>
    <pivotField axis="axisRow" numFmtId="14" showAll="0">
      <items count="8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t="default"/>
      </items>
    </pivotField>
    <pivotField showAll="0"/>
    <pivotField axis="axisCol" showAll="0">
      <items count="5">
        <item x="2"/>
        <item x="3"/>
        <item x="1"/>
        <item x="0"/>
        <item t="default"/>
      </items>
    </pivotField>
    <pivotField showAll="0"/>
    <pivotField showAll="0"/>
    <pivotField showAll="0"/>
    <pivotField showAll="0"/>
    <pivotField dataField="1" numFmtId="169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0">
        <item sd="0" x="0"/>
        <item sd="0" x="1"/>
        <item sd="0" x="2"/>
        <item sd="0" x="3"/>
        <item sd="0" x="4"/>
        <item sd="0" x="5"/>
        <item sd="0" x="6"/>
        <item sd="0" x="7"/>
        <item sd="0" x="8"/>
        <item t="default"/>
      </items>
    </pivotField>
  </pivotFields>
  <rowFields count="4">
    <field x="13"/>
    <field x="12"/>
    <field x="11"/>
    <field x="3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dataFields count="1">
    <dataField name="Suma de Valor_Despues_Impuestos" fld="10" baseField="0" baseItem="0" numFmtId="169"/>
  </dataFields>
  <formats count="10">
    <format dxfId="20">
      <pivotArea outline="0" collapsedLevelsAreSubtotals="1" fieldPosition="0"/>
    </format>
    <format dxfId="19">
      <pivotArea field="5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5" count="0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grandCol="1" outline="0" fieldPosition="0"/>
    </format>
    <format dxfId="4">
      <pivotArea field="13" type="button" dataOnly="0" labelOnly="1" outline="0" axis="axisRow" fieldPosition="0"/>
    </format>
    <format dxfId="3">
      <pivotArea dataOnly="0" labelOnly="1" fieldPosition="0">
        <references count="1">
          <reference field="5" count="0"/>
        </references>
      </pivotArea>
    </format>
    <format dxfId="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C6B3-E562-414C-946D-6165748D4938}">
  <dimension ref="A3:F12"/>
  <sheetViews>
    <sheetView workbookViewId="0">
      <selection activeCell="C14" sqref="C14"/>
    </sheetView>
  </sheetViews>
  <sheetFormatPr baseColWidth="10" defaultRowHeight="15" x14ac:dyDescent="0.25"/>
  <cols>
    <col min="1" max="1" width="17.5703125" customWidth="1"/>
    <col min="2" max="2" width="23" style="2" bestFit="1" customWidth="1"/>
    <col min="3" max="3" width="18.28515625" style="2" bestFit="1" customWidth="1"/>
    <col min="4" max="4" width="15.5703125" style="2" bestFit="1" customWidth="1"/>
    <col min="5" max="5" width="14.5703125" style="2" bestFit="1" customWidth="1"/>
    <col min="6" max="6" width="15.5703125" style="2" bestFit="1" customWidth="1"/>
  </cols>
  <sheetData>
    <row r="3" spans="1:6" x14ac:dyDescent="0.25">
      <c r="A3" s="4" t="s">
        <v>171</v>
      </c>
      <c r="B3" s="6" t="s">
        <v>172</v>
      </c>
    </row>
    <row r="4" spans="1:6" s="9" customFormat="1" x14ac:dyDescent="0.25">
      <c r="A4" s="8" t="s">
        <v>174</v>
      </c>
      <c r="B4" s="7" t="s">
        <v>14</v>
      </c>
      <c r="C4" s="7" t="s">
        <v>69</v>
      </c>
      <c r="D4" s="7" t="s">
        <v>13</v>
      </c>
      <c r="E4" s="7" t="s">
        <v>173</v>
      </c>
      <c r="F4" s="7" t="s">
        <v>163</v>
      </c>
    </row>
    <row r="5" spans="1:6" x14ac:dyDescent="0.25">
      <c r="A5" s="5" t="s">
        <v>164</v>
      </c>
      <c r="B5" s="2">
        <v>1730634</v>
      </c>
      <c r="D5" s="2">
        <v>982880</v>
      </c>
      <c r="F5" s="2">
        <v>2713514</v>
      </c>
    </row>
    <row r="6" spans="1:6" x14ac:dyDescent="0.25">
      <c r="A6" s="5" t="s">
        <v>165</v>
      </c>
      <c r="B6" s="2">
        <v>1401270</v>
      </c>
      <c r="D6" s="2">
        <v>664215</v>
      </c>
      <c r="E6" s="2">
        <v>8600100</v>
      </c>
      <c r="F6" s="2">
        <v>10665585</v>
      </c>
    </row>
    <row r="7" spans="1:6" x14ac:dyDescent="0.25">
      <c r="A7" s="5" t="s">
        <v>166</v>
      </c>
      <c r="B7" s="2">
        <v>133168</v>
      </c>
      <c r="D7" s="2">
        <v>433012</v>
      </c>
      <c r="F7" s="2">
        <v>566180</v>
      </c>
    </row>
    <row r="8" spans="1:6" x14ac:dyDescent="0.25">
      <c r="A8" s="5" t="s">
        <v>167</v>
      </c>
      <c r="B8" s="2">
        <v>289979</v>
      </c>
      <c r="D8" s="2">
        <v>381062</v>
      </c>
      <c r="F8" s="2">
        <v>671041</v>
      </c>
    </row>
    <row r="9" spans="1:6" x14ac:dyDescent="0.25">
      <c r="A9" s="5" t="s">
        <v>168</v>
      </c>
      <c r="B9" s="2">
        <v>1546223</v>
      </c>
      <c r="C9" s="2">
        <v>106200</v>
      </c>
      <c r="D9" s="2">
        <v>3288188</v>
      </c>
      <c r="F9" s="2">
        <v>4940611</v>
      </c>
    </row>
    <row r="10" spans="1:6" x14ac:dyDescent="0.25">
      <c r="A10" s="5" t="s">
        <v>169</v>
      </c>
      <c r="B10" s="2">
        <v>2272010</v>
      </c>
      <c r="D10" s="2">
        <v>3628574</v>
      </c>
      <c r="F10" s="2">
        <v>5900584</v>
      </c>
    </row>
    <row r="11" spans="1:6" x14ac:dyDescent="0.25">
      <c r="A11" s="5" t="s">
        <v>170</v>
      </c>
      <c r="B11" s="2">
        <v>2830323</v>
      </c>
      <c r="D11" s="2">
        <v>1666165</v>
      </c>
      <c r="F11" s="2">
        <v>4496488</v>
      </c>
    </row>
    <row r="12" spans="1:6" x14ac:dyDescent="0.25">
      <c r="A12" s="5" t="s">
        <v>163</v>
      </c>
      <c r="B12" s="2">
        <v>10203607</v>
      </c>
      <c r="C12" s="2">
        <v>106200</v>
      </c>
      <c r="D12" s="2">
        <v>11044096</v>
      </c>
      <c r="E12" s="2">
        <v>8600100</v>
      </c>
      <c r="F12" s="2">
        <v>29954003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E2B5-AC3C-43A8-950A-2AC110A266A1}">
  <dimension ref="A1:K181"/>
  <sheetViews>
    <sheetView tabSelected="1" workbookViewId="0">
      <selection activeCell="B2" sqref="B2"/>
    </sheetView>
  </sheetViews>
  <sheetFormatPr baseColWidth="10" defaultColWidth="11.5703125" defaultRowHeight="15" x14ac:dyDescent="0.25"/>
  <cols>
    <col min="1" max="1" width="11.85546875" bestFit="1" customWidth="1"/>
    <col min="2" max="2" width="29.5703125" bestFit="1" customWidth="1"/>
    <col min="3" max="3" width="23.5703125" style="2" bestFit="1" customWidth="1"/>
    <col min="4" max="4" width="10.140625" bestFit="1" customWidth="1"/>
    <col min="5" max="5" width="9" bestFit="1" customWidth="1"/>
    <col min="6" max="6" width="15.28515625" bestFit="1" customWidth="1"/>
    <col min="7" max="7" width="13" bestFit="1" customWidth="1"/>
    <col min="8" max="8" width="20.42578125" bestFit="1" customWidth="1"/>
    <col min="9" max="9" width="34.85546875" bestFit="1" customWidth="1"/>
    <col min="10" max="10" width="51.42578125" bestFit="1" customWidth="1"/>
    <col min="11" max="11" width="26" style="2" bestFit="1" customWidth="1"/>
  </cols>
  <sheetData>
    <row r="1" spans="1:11" x14ac:dyDescent="0.25">
      <c r="A1" s="10" t="s">
        <v>0</v>
      </c>
      <c r="B1" s="11" t="s">
        <v>1</v>
      </c>
      <c r="C1" s="12" t="s">
        <v>2</v>
      </c>
      <c r="D1" s="13" t="s">
        <v>3</v>
      </c>
      <c r="E1" s="10" t="s">
        <v>4</v>
      </c>
      <c r="F1" s="11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x14ac:dyDescent="0.25">
      <c r="A2" s="14">
        <v>660009541</v>
      </c>
      <c r="B2" s="15" t="s">
        <v>175</v>
      </c>
      <c r="C2" s="16">
        <v>8600100</v>
      </c>
      <c r="D2" s="17">
        <v>43609</v>
      </c>
      <c r="E2" s="18"/>
      <c r="F2" s="18"/>
      <c r="G2" s="18"/>
      <c r="H2" s="18"/>
      <c r="I2" s="18"/>
      <c r="J2" s="15" t="s">
        <v>12</v>
      </c>
      <c r="K2" s="16">
        <v>8600100</v>
      </c>
    </row>
    <row r="3" spans="1:11" x14ac:dyDescent="0.25">
      <c r="A3" s="14">
        <v>800257690</v>
      </c>
      <c r="B3" s="15" t="s">
        <v>11</v>
      </c>
      <c r="C3" s="16">
        <v>29500</v>
      </c>
      <c r="D3" s="17">
        <v>43115</v>
      </c>
      <c r="E3" s="14">
        <v>30957</v>
      </c>
      <c r="F3" s="15" t="s">
        <v>13</v>
      </c>
      <c r="G3" s="14">
        <v>994000003402</v>
      </c>
      <c r="H3" s="18"/>
      <c r="I3" s="18"/>
      <c r="J3" s="15">
        <v>1576817</v>
      </c>
      <c r="K3" s="16">
        <v>29500</v>
      </c>
    </row>
    <row r="4" spans="1:11" x14ac:dyDescent="0.25">
      <c r="A4" s="14">
        <v>800260844</v>
      </c>
      <c r="B4" s="15" t="s">
        <v>11</v>
      </c>
      <c r="C4" s="16">
        <v>47670</v>
      </c>
      <c r="D4" s="17">
        <v>43136</v>
      </c>
      <c r="E4" s="14">
        <v>24545</v>
      </c>
      <c r="F4" s="15" t="s">
        <v>14</v>
      </c>
      <c r="G4" s="14">
        <v>994000003217</v>
      </c>
      <c r="H4" s="15">
        <v>1113522061</v>
      </c>
      <c r="I4" s="15" t="s">
        <v>15</v>
      </c>
      <c r="J4" s="15">
        <v>1395917</v>
      </c>
      <c r="K4" s="16">
        <v>47670</v>
      </c>
    </row>
    <row r="5" spans="1:11" x14ac:dyDescent="0.25">
      <c r="A5" s="14">
        <v>800261753</v>
      </c>
      <c r="B5" s="15" t="s">
        <v>11</v>
      </c>
      <c r="C5" s="16">
        <v>29500</v>
      </c>
      <c r="D5" s="17">
        <v>43150</v>
      </c>
      <c r="E5" s="14">
        <v>30957</v>
      </c>
      <c r="F5" s="15" t="s">
        <v>13</v>
      </c>
      <c r="G5" s="14">
        <v>994000003402</v>
      </c>
      <c r="H5" s="18"/>
      <c r="I5" s="18"/>
      <c r="J5" s="15">
        <v>201719200</v>
      </c>
      <c r="K5" s="16">
        <v>29500</v>
      </c>
    </row>
    <row r="6" spans="1:11" x14ac:dyDescent="0.25">
      <c r="A6" s="14">
        <v>800261753</v>
      </c>
      <c r="B6" s="15" t="s">
        <v>11</v>
      </c>
      <c r="C6" s="16">
        <v>29500</v>
      </c>
      <c r="D6" s="17">
        <v>43150</v>
      </c>
      <c r="E6" s="14">
        <v>30957</v>
      </c>
      <c r="F6" s="15" t="s">
        <v>13</v>
      </c>
      <c r="G6" s="14">
        <v>994000003402</v>
      </c>
      <c r="H6" s="18"/>
      <c r="I6" s="18"/>
      <c r="J6" s="15">
        <v>201729515</v>
      </c>
      <c r="K6" s="16">
        <v>29500</v>
      </c>
    </row>
    <row r="7" spans="1:11" x14ac:dyDescent="0.25">
      <c r="A7" s="14">
        <v>800263207</v>
      </c>
      <c r="B7" s="15" t="s">
        <v>11</v>
      </c>
      <c r="C7" s="16">
        <v>49358</v>
      </c>
      <c r="D7" s="17">
        <v>43153</v>
      </c>
      <c r="E7" s="14">
        <v>7654</v>
      </c>
      <c r="F7" s="15" t="s">
        <v>14</v>
      </c>
      <c r="G7" s="14">
        <v>994000000929</v>
      </c>
      <c r="H7" s="15">
        <v>1115548195</v>
      </c>
      <c r="I7" s="15" t="s">
        <v>16</v>
      </c>
      <c r="J7" s="15">
        <v>201844703</v>
      </c>
      <c r="K7" s="16">
        <v>49358</v>
      </c>
    </row>
    <row r="8" spans="1:11" x14ac:dyDescent="0.25">
      <c r="A8" s="14">
        <v>800266425</v>
      </c>
      <c r="B8" s="15" t="s">
        <v>11</v>
      </c>
      <c r="C8" s="16">
        <v>115959</v>
      </c>
      <c r="D8" s="17">
        <v>43181</v>
      </c>
      <c r="E8" s="14">
        <v>7689</v>
      </c>
      <c r="F8" s="15" t="s">
        <v>14</v>
      </c>
      <c r="G8" s="14">
        <v>994000000929</v>
      </c>
      <c r="H8" s="15">
        <v>1114873557</v>
      </c>
      <c r="I8" s="15" t="s">
        <v>17</v>
      </c>
      <c r="J8" s="15">
        <v>2018814246</v>
      </c>
      <c r="K8" s="16">
        <v>115959</v>
      </c>
    </row>
    <row r="9" spans="1:11" x14ac:dyDescent="0.25">
      <c r="A9" s="14">
        <v>800267999</v>
      </c>
      <c r="B9" s="15" t="s">
        <v>11</v>
      </c>
      <c r="C9" s="16">
        <v>29500</v>
      </c>
      <c r="D9" s="17">
        <v>43196</v>
      </c>
      <c r="E9" s="14">
        <v>30957</v>
      </c>
      <c r="F9" s="15" t="s">
        <v>13</v>
      </c>
      <c r="G9" s="14">
        <v>994000003402</v>
      </c>
      <c r="H9" s="18"/>
      <c r="I9" s="18"/>
      <c r="J9" s="15">
        <v>201737993</v>
      </c>
      <c r="K9" s="16">
        <v>29500</v>
      </c>
    </row>
    <row r="10" spans="1:11" x14ac:dyDescent="0.25">
      <c r="A10" s="14">
        <v>800267999</v>
      </c>
      <c r="B10" s="15" t="s">
        <v>11</v>
      </c>
      <c r="C10" s="16">
        <v>31200</v>
      </c>
      <c r="D10" s="17">
        <v>43196</v>
      </c>
      <c r="E10" s="14">
        <v>30957</v>
      </c>
      <c r="F10" s="15" t="s">
        <v>13</v>
      </c>
      <c r="G10" s="14">
        <v>994000003402</v>
      </c>
      <c r="H10" s="18"/>
      <c r="I10" s="18"/>
      <c r="J10" s="15">
        <v>4191918</v>
      </c>
      <c r="K10" s="16">
        <v>31200</v>
      </c>
    </row>
    <row r="11" spans="1:11" x14ac:dyDescent="0.25">
      <c r="A11" s="14">
        <v>800267999</v>
      </c>
      <c r="B11" s="15" t="s">
        <v>11</v>
      </c>
      <c r="C11" s="16">
        <v>31200</v>
      </c>
      <c r="D11" s="17">
        <v>43196</v>
      </c>
      <c r="E11" s="14">
        <v>30957</v>
      </c>
      <c r="F11" s="15" t="s">
        <v>13</v>
      </c>
      <c r="G11" s="14">
        <v>994000003402</v>
      </c>
      <c r="H11" s="18"/>
      <c r="I11" s="18"/>
      <c r="J11" s="15">
        <v>4374818</v>
      </c>
      <c r="K11" s="16">
        <v>31200</v>
      </c>
    </row>
    <row r="12" spans="1:11" x14ac:dyDescent="0.25">
      <c r="A12" s="14">
        <v>800272616</v>
      </c>
      <c r="B12" s="15" t="s">
        <v>11</v>
      </c>
      <c r="C12" s="16">
        <v>103869</v>
      </c>
      <c r="D12" s="17">
        <v>43230</v>
      </c>
      <c r="E12" s="14">
        <v>7730</v>
      </c>
      <c r="F12" s="15" t="s">
        <v>14</v>
      </c>
      <c r="G12" s="14">
        <v>994000000929</v>
      </c>
      <c r="H12" s="15">
        <v>1003930065</v>
      </c>
      <c r="I12" s="15" t="s">
        <v>18</v>
      </c>
      <c r="J12" s="15">
        <v>816833</v>
      </c>
      <c r="K12" s="16">
        <v>103869</v>
      </c>
    </row>
    <row r="13" spans="1:11" x14ac:dyDescent="0.25">
      <c r="A13" s="14">
        <v>800271746</v>
      </c>
      <c r="B13" s="15" t="s">
        <v>11</v>
      </c>
      <c r="C13" s="16">
        <v>31200</v>
      </c>
      <c r="D13" s="17">
        <v>43231</v>
      </c>
      <c r="E13" s="14">
        <v>30957</v>
      </c>
      <c r="F13" s="15" t="s">
        <v>13</v>
      </c>
      <c r="G13" s="14">
        <v>994000003402</v>
      </c>
      <c r="H13" s="18"/>
      <c r="I13" s="18"/>
      <c r="J13" s="15">
        <v>201846166</v>
      </c>
      <c r="K13" s="16">
        <v>31200</v>
      </c>
    </row>
    <row r="14" spans="1:11" x14ac:dyDescent="0.25">
      <c r="A14" s="14">
        <v>800273952</v>
      </c>
      <c r="B14" s="15" t="s">
        <v>11</v>
      </c>
      <c r="C14" s="16">
        <v>90535</v>
      </c>
      <c r="D14" s="17">
        <v>43242</v>
      </c>
      <c r="E14" s="14">
        <v>7771</v>
      </c>
      <c r="F14" s="15" t="s">
        <v>14</v>
      </c>
      <c r="G14" s="14">
        <v>994000000929</v>
      </c>
      <c r="H14" s="15">
        <v>1039687475</v>
      </c>
      <c r="I14" s="15" t="s">
        <v>19</v>
      </c>
      <c r="J14" s="15">
        <v>816875</v>
      </c>
      <c r="K14" s="16">
        <v>90535</v>
      </c>
    </row>
    <row r="15" spans="1:11" x14ac:dyDescent="0.25">
      <c r="A15" s="14">
        <v>800274992</v>
      </c>
      <c r="B15" s="15" t="s">
        <v>11</v>
      </c>
      <c r="C15" s="16">
        <v>50115</v>
      </c>
      <c r="D15" s="17">
        <v>43249</v>
      </c>
      <c r="E15" s="14">
        <v>7759</v>
      </c>
      <c r="F15" s="15" t="s">
        <v>14</v>
      </c>
      <c r="G15" s="14">
        <v>994000000929</v>
      </c>
      <c r="H15" s="15">
        <v>1109667835</v>
      </c>
      <c r="I15" s="15" t="s">
        <v>20</v>
      </c>
      <c r="J15" s="15">
        <v>817927</v>
      </c>
      <c r="K15" s="16">
        <v>50115</v>
      </c>
    </row>
    <row r="16" spans="1:11" x14ac:dyDescent="0.25">
      <c r="A16" s="14">
        <v>800274992</v>
      </c>
      <c r="B16" s="15" t="s">
        <v>11</v>
      </c>
      <c r="C16" s="16">
        <v>95936</v>
      </c>
      <c r="D16" s="17">
        <v>43249</v>
      </c>
      <c r="E16" s="14">
        <v>7828</v>
      </c>
      <c r="F16" s="15" t="s">
        <v>14</v>
      </c>
      <c r="G16" s="14">
        <v>994000000967</v>
      </c>
      <c r="H16" s="15">
        <v>1109930136</v>
      </c>
      <c r="I16" s="15" t="s">
        <v>21</v>
      </c>
      <c r="J16" s="15">
        <v>821323</v>
      </c>
      <c r="K16" s="16">
        <v>95936</v>
      </c>
    </row>
    <row r="17" spans="1:11" x14ac:dyDescent="0.25">
      <c r="A17" s="14">
        <v>800275561</v>
      </c>
      <c r="B17" s="15" t="s">
        <v>11</v>
      </c>
      <c r="C17" s="16">
        <v>2100</v>
      </c>
      <c r="D17" s="17">
        <v>43251</v>
      </c>
      <c r="E17" s="14">
        <v>7807</v>
      </c>
      <c r="F17" s="15" t="s">
        <v>14</v>
      </c>
      <c r="G17" s="14">
        <v>994000000929</v>
      </c>
      <c r="H17" s="15">
        <v>1112045075</v>
      </c>
      <c r="I17" s="15" t="s">
        <v>22</v>
      </c>
      <c r="J17" s="15">
        <v>820866</v>
      </c>
      <c r="K17" s="16">
        <v>2100</v>
      </c>
    </row>
    <row r="18" spans="1:11" x14ac:dyDescent="0.25">
      <c r="A18" s="14">
        <v>800275561</v>
      </c>
      <c r="B18" s="15" t="s">
        <v>11</v>
      </c>
      <c r="C18" s="16">
        <v>71397</v>
      </c>
      <c r="D18" s="17">
        <v>43251</v>
      </c>
      <c r="E18" s="14">
        <v>31031</v>
      </c>
      <c r="F18" s="15" t="s">
        <v>14</v>
      </c>
      <c r="G18" s="14">
        <v>994000000381</v>
      </c>
      <c r="H18" s="15">
        <v>1232796105</v>
      </c>
      <c r="I18" s="15" t="s">
        <v>23</v>
      </c>
      <c r="J18" s="15">
        <v>823711</v>
      </c>
      <c r="K18" s="16">
        <v>71397</v>
      </c>
    </row>
    <row r="19" spans="1:11" x14ac:dyDescent="0.25">
      <c r="A19" s="14">
        <v>800275561</v>
      </c>
      <c r="B19" s="15" t="s">
        <v>11</v>
      </c>
      <c r="C19" s="16">
        <v>90535</v>
      </c>
      <c r="D19" s="17">
        <v>43251</v>
      </c>
      <c r="E19" s="14">
        <v>7807</v>
      </c>
      <c r="F19" s="15" t="s">
        <v>14</v>
      </c>
      <c r="G19" s="14">
        <v>994000000929</v>
      </c>
      <c r="H19" s="15">
        <v>1112045075</v>
      </c>
      <c r="I19" s="15" t="s">
        <v>22</v>
      </c>
      <c r="J19" s="15">
        <v>820858</v>
      </c>
      <c r="K19" s="16">
        <v>90535</v>
      </c>
    </row>
    <row r="20" spans="1:11" x14ac:dyDescent="0.25">
      <c r="A20" s="14">
        <v>800277594</v>
      </c>
      <c r="B20" s="15" t="s">
        <v>11</v>
      </c>
      <c r="C20" s="16">
        <v>90535</v>
      </c>
      <c r="D20" s="17">
        <v>43269</v>
      </c>
      <c r="E20" s="14">
        <v>25327</v>
      </c>
      <c r="F20" s="15" t="s">
        <v>14</v>
      </c>
      <c r="G20" s="14">
        <v>994000003507</v>
      </c>
      <c r="H20" s="15">
        <v>1113534351</v>
      </c>
      <c r="I20" s="15" t="s">
        <v>24</v>
      </c>
      <c r="J20" s="15">
        <v>828136</v>
      </c>
      <c r="K20" s="16">
        <v>90535</v>
      </c>
    </row>
    <row r="21" spans="1:11" x14ac:dyDescent="0.25">
      <c r="A21" s="14">
        <v>800277594</v>
      </c>
      <c r="B21" s="15" t="s">
        <v>11</v>
      </c>
      <c r="C21" s="16">
        <v>103170</v>
      </c>
      <c r="D21" s="17">
        <v>43269</v>
      </c>
      <c r="E21" s="14">
        <v>7863</v>
      </c>
      <c r="F21" s="15" t="s">
        <v>14</v>
      </c>
      <c r="G21" s="14">
        <v>994000000929</v>
      </c>
      <c r="H21" s="15">
        <v>1110297051</v>
      </c>
      <c r="I21" s="15" t="s">
        <v>25</v>
      </c>
      <c r="J21" s="15">
        <v>826165</v>
      </c>
      <c r="K21" s="16">
        <v>103170</v>
      </c>
    </row>
    <row r="22" spans="1:11" x14ac:dyDescent="0.25">
      <c r="A22" s="14">
        <v>800277594</v>
      </c>
      <c r="B22" s="15" t="s">
        <v>11</v>
      </c>
      <c r="C22" s="16">
        <v>103170</v>
      </c>
      <c r="D22" s="17">
        <v>43269</v>
      </c>
      <c r="E22" s="14">
        <v>7862</v>
      </c>
      <c r="F22" s="15" t="s">
        <v>14</v>
      </c>
      <c r="G22" s="14">
        <v>994000000929</v>
      </c>
      <c r="H22" s="15">
        <v>1113528075</v>
      </c>
      <c r="I22" s="15" t="s">
        <v>26</v>
      </c>
      <c r="J22" s="15">
        <v>829542</v>
      </c>
      <c r="K22" s="16">
        <v>103170</v>
      </c>
    </row>
    <row r="23" spans="1:11" x14ac:dyDescent="0.25">
      <c r="A23" s="14">
        <v>800278257</v>
      </c>
      <c r="B23" s="15" t="s">
        <v>11</v>
      </c>
      <c r="C23" s="16">
        <v>102410</v>
      </c>
      <c r="D23" s="17">
        <v>43273</v>
      </c>
      <c r="E23" s="14">
        <v>7861</v>
      </c>
      <c r="F23" s="15" t="s">
        <v>14</v>
      </c>
      <c r="G23" s="14">
        <v>994000000929</v>
      </c>
      <c r="H23" s="15">
        <v>1107855133</v>
      </c>
      <c r="I23" s="15" t="s">
        <v>27</v>
      </c>
      <c r="J23" s="15">
        <v>832208</v>
      </c>
      <c r="K23" s="16">
        <v>102410</v>
      </c>
    </row>
    <row r="24" spans="1:11" x14ac:dyDescent="0.25">
      <c r="A24" s="14">
        <v>800281441</v>
      </c>
      <c r="B24" s="15" t="s">
        <v>11</v>
      </c>
      <c r="C24" s="16">
        <v>50731</v>
      </c>
      <c r="D24" s="17">
        <v>43298</v>
      </c>
      <c r="E24" s="14">
        <v>7705</v>
      </c>
      <c r="F24" s="15" t="s">
        <v>14</v>
      </c>
      <c r="G24" s="14">
        <v>994000000929</v>
      </c>
      <c r="H24" s="15">
        <v>1114239249</v>
      </c>
      <c r="I24" s="15" t="s">
        <v>28</v>
      </c>
      <c r="J24" s="15">
        <v>201846419</v>
      </c>
      <c r="K24" s="16">
        <v>50731</v>
      </c>
    </row>
    <row r="25" spans="1:11" x14ac:dyDescent="0.25">
      <c r="A25" s="14">
        <v>800281925</v>
      </c>
      <c r="B25" s="15" t="s">
        <v>11</v>
      </c>
      <c r="C25" s="16">
        <v>49509</v>
      </c>
      <c r="D25" s="17">
        <v>43304</v>
      </c>
      <c r="E25" s="14">
        <v>25493</v>
      </c>
      <c r="F25" s="15" t="s">
        <v>14</v>
      </c>
      <c r="G25" s="14">
        <v>994000003507</v>
      </c>
      <c r="H25" s="15">
        <v>1114242286</v>
      </c>
      <c r="I25" s="15" t="s">
        <v>29</v>
      </c>
      <c r="J25" s="15">
        <v>839833</v>
      </c>
      <c r="K25" s="16">
        <v>49509</v>
      </c>
    </row>
    <row r="26" spans="1:11" x14ac:dyDescent="0.25">
      <c r="A26" s="14">
        <v>800281925</v>
      </c>
      <c r="B26" s="15" t="s">
        <v>11</v>
      </c>
      <c r="C26" s="16">
        <v>108100</v>
      </c>
      <c r="D26" s="17">
        <v>43304</v>
      </c>
      <c r="E26" s="14">
        <v>7922</v>
      </c>
      <c r="F26" s="15" t="s">
        <v>14</v>
      </c>
      <c r="G26" s="14">
        <v>994000000967</v>
      </c>
      <c r="H26" s="15">
        <v>1113536310</v>
      </c>
      <c r="I26" s="15" t="s">
        <v>30</v>
      </c>
      <c r="J26" s="15">
        <v>834962</v>
      </c>
      <c r="K26" s="16">
        <v>108100</v>
      </c>
    </row>
    <row r="27" spans="1:11" x14ac:dyDescent="0.25">
      <c r="A27" s="14">
        <v>800284014</v>
      </c>
      <c r="B27" s="15" t="s">
        <v>11</v>
      </c>
      <c r="C27" s="16">
        <v>31200</v>
      </c>
      <c r="D27" s="17">
        <v>43327</v>
      </c>
      <c r="E27" s="14">
        <v>30957</v>
      </c>
      <c r="F27" s="15" t="s">
        <v>13</v>
      </c>
      <c r="G27" s="14">
        <v>994000003402</v>
      </c>
      <c r="H27" s="18"/>
      <c r="I27" s="18"/>
      <c r="J27" s="15">
        <v>815491</v>
      </c>
      <c r="K27" s="16">
        <v>31200</v>
      </c>
    </row>
    <row r="28" spans="1:11" x14ac:dyDescent="0.25">
      <c r="A28" s="14">
        <v>800284014</v>
      </c>
      <c r="B28" s="15" t="s">
        <v>11</v>
      </c>
      <c r="C28" s="16">
        <v>31200</v>
      </c>
      <c r="D28" s="17">
        <v>43327</v>
      </c>
      <c r="E28" s="14">
        <v>30957</v>
      </c>
      <c r="F28" s="15" t="s">
        <v>13</v>
      </c>
      <c r="G28" s="14">
        <v>994000003402</v>
      </c>
      <c r="H28" s="18"/>
      <c r="I28" s="18"/>
      <c r="J28" s="15">
        <v>818538</v>
      </c>
      <c r="K28" s="16">
        <v>31200</v>
      </c>
    </row>
    <row r="29" spans="1:11" x14ac:dyDescent="0.25">
      <c r="A29" s="14">
        <v>800284014</v>
      </c>
      <c r="B29" s="15" t="s">
        <v>11</v>
      </c>
      <c r="C29" s="16">
        <v>31200</v>
      </c>
      <c r="D29" s="17">
        <v>43327</v>
      </c>
      <c r="E29" s="14">
        <v>30957</v>
      </c>
      <c r="F29" s="15" t="s">
        <v>13</v>
      </c>
      <c r="G29" s="14">
        <v>994000003402</v>
      </c>
      <c r="H29" s="18"/>
      <c r="I29" s="18"/>
      <c r="J29" s="15">
        <v>821302</v>
      </c>
      <c r="K29" s="16">
        <v>31200</v>
      </c>
    </row>
    <row r="30" spans="1:11" x14ac:dyDescent="0.25">
      <c r="A30" s="14">
        <v>800284014</v>
      </c>
      <c r="B30" s="15" t="s">
        <v>11</v>
      </c>
      <c r="C30" s="16">
        <v>31200</v>
      </c>
      <c r="D30" s="17">
        <v>43327</v>
      </c>
      <c r="E30" s="14">
        <v>30957</v>
      </c>
      <c r="F30" s="15" t="s">
        <v>13</v>
      </c>
      <c r="G30" s="14">
        <v>994000003402</v>
      </c>
      <c r="H30" s="18"/>
      <c r="I30" s="18"/>
      <c r="J30" s="15">
        <v>828010</v>
      </c>
      <c r="K30" s="16">
        <v>31200</v>
      </c>
    </row>
    <row r="31" spans="1:11" x14ac:dyDescent="0.25">
      <c r="A31" s="14">
        <v>800284014</v>
      </c>
      <c r="B31" s="15" t="s">
        <v>11</v>
      </c>
      <c r="C31" s="16">
        <v>31200</v>
      </c>
      <c r="D31" s="17">
        <v>43327</v>
      </c>
      <c r="E31" s="14">
        <v>30957</v>
      </c>
      <c r="F31" s="15" t="s">
        <v>13</v>
      </c>
      <c r="G31" s="14">
        <v>994000003402</v>
      </c>
      <c r="H31" s="18"/>
      <c r="I31" s="18"/>
      <c r="J31" s="15">
        <v>830135</v>
      </c>
      <c r="K31" s="16">
        <v>31200</v>
      </c>
    </row>
    <row r="32" spans="1:11" x14ac:dyDescent="0.25">
      <c r="A32" s="14">
        <v>800284014</v>
      </c>
      <c r="B32" s="15" t="s">
        <v>11</v>
      </c>
      <c r="C32" s="16">
        <v>31200</v>
      </c>
      <c r="D32" s="17">
        <v>43327</v>
      </c>
      <c r="E32" s="14">
        <v>30957</v>
      </c>
      <c r="F32" s="15" t="s">
        <v>13</v>
      </c>
      <c r="G32" s="14">
        <v>994000003402</v>
      </c>
      <c r="H32" s="18"/>
      <c r="I32" s="18"/>
      <c r="J32" s="15">
        <v>834111</v>
      </c>
      <c r="K32" s="16">
        <v>31200</v>
      </c>
    </row>
    <row r="33" spans="1:11" x14ac:dyDescent="0.25">
      <c r="A33" s="14">
        <v>800284014</v>
      </c>
      <c r="B33" s="15" t="s">
        <v>11</v>
      </c>
      <c r="C33" s="16">
        <v>31200</v>
      </c>
      <c r="D33" s="17">
        <v>43327</v>
      </c>
      <c r="E33" s="14">
        <v>30957</v>
      </c>
      <c r="F33" s="15" t="s">
        <v>13</v>
      </c>
      <c r="G33" s="14">
        <v>994000003402</v>
      </c>
      <c r="H33" s="18"/>
      <c r="I33" s="18"/>
      <c r="J33" s="15">
        <v>838484</v>
      </c>
      <c r="K33" s="16">
        <v>31200</v>
      </c>
    </row>
    <row r="34" spans="1:11" x14ac:dyDescent="0.25">
      <c r="A34" s="14">
        <v>800284014</v>
      </c>
      <c r="B34" s="15" t="s">
        <v>11</v>
      </c>
      <c r="C34" s="16">
        <v>44000</v>
      </c>
      <c r="D34" s="17">
        <v>43327</v>
      </c>
      <c r="E34" s="14">
        <v>30957</v>
      </c>
      <c r="F34" s="15" t="s">
        <v>13</v>
      </c>
      <c r="G34" s="14">
        <v>994000003402</v>
      </c>
      <c r="H34" s="18"/>
      <c r="I34" s="18"/>
      <c r="J34" s="15">
        <v>830197</v>
      </c>
      <c r="K34" s="16">
        <v>44000</v>
      </c>
    </row>
    <row r="35" spans="1:11" x14ac:dyDescent="0.25">
      <c r="A35" s="14">
        <v>800285024</v>
      </c>
      <c r="B35" s="15" t="s">
        <v>11</v>
      </c>
      <c r="C35" s="16">
        <v>72598</v>
      </c>
      <c r="D35" s="17">
        <v>43327</v>
      </c>
      <c r="E35" s="14">
        <v>33503</v>
      </c>
      <c r="F35" s="15" t="s">
        <v>13</v>
      </c>
      <c r="G35" s="14">
        <v>994000027133</v>
      </c>
      <c r="H35" s="18"/>
      <c r="I35" s="18"/>
      <c r="J35" s="15">
        <v>839993</v>
      </c>
      <c r="K35" s="16">
        <v>72598</v>
      </c>
    </row>
    <row r="36" spans="1:11" x14ac:dyDescent="0.25">
      <c r="A36" s="14">
        <v>800286714</v>
      </c>
      <c r="B36" s="15" t="s">
        <v>11</v>
      </c>
      <c r="C36" s="16">
        <v>51665</v>
      </c>
      <c r="D36" s="17">
        <v>43339</v>
      </c>
      <c r="E36" s="14">
        <v>25573</v>
      </c>
      <c r="F36" s="15" t="s">
        <v>14</v>
      </c>
      <c r="G36" s="14">
        <v>994000003485</v>
      </c>
      <c r="H36" s="15">
        <v>1113528365</v>
      </c>
      <c r="I36" s="15" t="s">
        <v>31</v>
      </c>
      <c r="J36" s="15">
        <v>846211</v>
      </c>
      <c r="K36" s="16">
        <v>51665</v>
      </c>
    </row>
    <row r="37" spans="1:11" x14ac:dyDescent="0.25">
      <c r="A37" s="14">
        <v>800293705</v>
      </c>
      <c r="B37" s="15" t="s">
        <v>11</v>
      </c>
      <c r="C37" s="16">
        <v>101000</v>
      </c>
      <c r="D37" s="17">
        <v>43395</v>
      </c>
      <c r="E37" s="14">
        <v>30957</v>
      </c>
      <c r="F37" s="15" t="s">
        <v>13</v>
      </c>
      <c r="G37" s="14">
        <v>994000003402</v>
      </c>
      <c r="H37" s="18"/>
      <c r="I37" s="18"/>
      <c r="J37" s="15">
        <v>830148</v>
      </c>
      <c r="K37" s="16">
        <v>101000</v>
      </c>
    </row>
    <row r="38" spans="1:11" x14ac:dyDescent="0.25">
      <c r="A38" s="14">
        <v>800294702</v>
      </c>
      <c r="B38" s="15" t="s">
        <v>11</v>
      </c>
      <c r="C38" s="16">
        <v>3464</v>
      </c>
      <c r="D38" s="17">
        <v>43403</v>
      </c>
      <c r="E38" s="14">
        <v>30134</v>
      </c>
      <c r="F38" s="15" t="s">
        <v>13</v>
      </c>
      <c r="G38" s="14">
        <v>994000001772</v>
      </c>
      <c r="H38" s="18"/>
      <c r="I38" s="18"/>
      <c r="J38" s="15">
        <v>2018837050</v>
      </c>
      <c r="K38" s="16">
        <v>3464</v>
      </c>
    </row>
    <row r="39" spans="1:11" x14ac:dyDescent="0.25">
      <c r="A39" s="14">
        <v>800294702</v>
      </c>
      <c r="B39" s="15" t="s">
        <v>11</v>
      </c>
      <c r="C39" s="16">
        <v>7630</v>
      </c>
      <c r="D39" s="17">
        <v>43403</v>
      </c>
      <c r="E39" s="14">
        <v>30134</v>
      </c>
      <c r="F39" s="15" t="s">
        <v>13</v>
      </c>
      <c r="G39" s="14">
        <v>994000001772</v>
      </c>
      <c r="H39" s="18"/>
      <c r="I39" s="18"/>
      <c r="J39" s="15">
        <v>2018837022</v>
      </c>
      <c r="K39" s="16">
        <v>7630</v>
      </c>
    </row>
    <row r="40" spans="1:11" x14ac:dyDescent="0.25">
      <c r="A40" s="14">
        <v>800294702</v>
      </c>
      <c r="B40" s="15" t="s">
        <v>11</v>
      </c>
      <c r="C40" s="16">
        <v>53164</v>
      </c>
      <c r="D40" s="17">
        <v>43403</v>
      </c>
      <c r="E40" s="14">
        <v>30134</v>
      </c>
      <c r="F40" s="15" t="s">
        <v>13</v>
      </c>
      <c r="G40" s="14">
        <v>994000001772</v>
      </c>
      <c r="H40" s="18"/>
      <c r="I40" s="18"/>
      <c r="J40" s="15">
        <v>836536</v>
      </c>
      <c r="K40" s="16">
        <v>53164</v>
      </c>
    </row>
    <row r="41" spans="1:11" x14ac:dyDescent="0.25">
      <c r="A41" s="14">
        <v>800294702</v>
      </c>
      <c r="B41" s="15" t="s">
        <v>11</v>
      </c>
      <c r="C41" s="16">
        <v>156550</v>
      </c>
      <c r="D41" s="17">
        <v>43403</v>
      </c>
      <c r="E41" s="14">
        <v>30134</v>
      </c>
      <c r="F41" s="15" t="s">
        <v>13</v>
      </c>
      <c r="G41" s="14">
        <v>994000001772</v>
      </c>
      <c r="H41" s="18"/>
      <c r="I41" s="18"/>
      <c r="J41" s="15">
        <v>837045</v>
      </c>
      <c r="K41" s="16">
        <v>156550</v>
      </c>
    </row>
    <row r="42" spans="1:11" x14ac:dyDescent="0.25">
      <c r="A42" s="14">
        <v>800296453</v>
      </c>
      <c r="B42" s="15" t="s">
        <v>11</v>
      </c>
      <c r="C42" s="16">
        <v>91309</v>
      </c>
      <c r="D42" s="17">
        <v>43406</v>
      </c>
      <c r="E42" s="14">
        <v>25937</v>
      </c>
      <c r="F42" s="15" t="s">
        <v>14</v>
      </c>
      <c r="G42" s="14">
        <v>994000003622</v>
      </c>
      <c r="H42" s="15">
        <v>1107846344</v>
      </c>
      <c r="I42" s="15" t="s">
        <v>32</v>
      </c>
      <c r="J42" s="15">
        <v>855304</v>
      </c>
      <c r="K42" s="16">
        <v>91309</v>
      </c>
    </row>
    <row r="43" spans="1:11" x14ac:dyDescent="0.25">
      <c r="A43" s="14">
        <v>800297587</v>
      </c>
      <c r="B43" s="15" t="s">
        <v>11</v>
      </c>
      <c r="C43" s="16">
        <v>109820</v>
      </c>
      <c r="D43" s="17">
        <v>43418</v>
      </c>
      <c r="E43" s="14">
        <v>8032</v>
      </c>
      <c r="F43" s="15" t="s">
        <v>14</v>
      </c>
      <c r="G43" s="14">
        <v>994000001039</v>
      </c>
      <c r="H43" s="15">
        <v>1114896133</v>
      </c>
      <c r="I43" s="15" t="s">
        <v>33</v>
      </c>
      <c r="J43" s="15">
        <v>857163</v>
      </c>
      <c r="K43" s="16">
        <v>109820</v>
      </c>
    </row>
    <row r="44" spans="1:11" x14ac:dyDescent="0.25">
      <c r="A44" s="14">
        <v>800297904</v>
      </c>
      <c r="B44" s="15" t="s">
        <v>11</v>
      </c>
      <c r="C44" s="16">
        <v>31200</v>
      </c>
      <c r="D44" s="17">
        <v>43423</v>
      </c>
      <c r="E44" s="14">
        <v>30957</v>
      </c>
      <c r="F44" s="15" t="s">
        <v>13</v>
      </c>
      <c r="G44" s="14">
        <v>994000003402</v>
      </c>
      <c r="H44" s="18"/>
      <c r="I44" s="18"/>
      <c r="J44" s="15">
        <v>846060</v>
      </c>
      <c r="K44" s="16">
        <v>31200</v>
      </c>
    </row>
    <row r="45" spans="1:11" x14ac:dyDescent="0.25">
      <c r="A45" s="14">
        <v>800297904</v>
      </c>
      <c r="B45" s="15" t="s">
        <v>11</v>
      </c>
      <c r="C45" s="16">
        <v>31200</v>
      </c>
      <c r="D45" s="17">
        <v>43423</v>
      </c>
      <c r="E45" s="14">
        <v>30957</v>
      </c>
      <c r="F45" s="15" t="s">
        <v>13</v>
      </c>
      <c r="G45" s="14">
        <v>994000003402</v>
      </c>
      <c r="H45" s="18"/>
      <c r="I45" s="18"/>
      <c r="J45" s="15">
        <v>850374</v>
      </c>
      <c r="K45" s="16">
        <v>31200</v>
      </c>
    </row>
    <row r="46" spans="1:11" x14ac:dyDescent="0.25">
      <c r="A46" s="14">
        <v>800299554</v>
      </c>
      <c r="B46" s="15" t="s">
        <v>11</v>
      </c>
      <c r="C46" s="16">
        <v>49571</v>
      </c>
      <c r="D46" s="17">
        <v>43430</v>
      </c>
      <c r="E46" s="14">
        <v>26094</v>
      </c>
      <c r="F46" s="15" t="s">
        <v>14</v>
      </c>
      <c r="G46" s="14">
        <v>994000003507</v>
      </c>
      <c r="H46" s="15">
        <v>1107861919</v>
      </c>
      <c r="I46" s="15" t="s">
        <v>34</v>
      </c>
      <c r="J46" s="15">
        <v>864168</v>
      </c>
      <c r="K46" s="16">
        <v>49571</v>
      </c>
    </row>
    <row r="47" spans="1:11" x14ac:dyDescent="0.25">
      <c r="A47" s="14">
        <v>800299554</v>
      </c>
      <c r="B47" s="15" t="s">
        <v>11</v>
      </c>
      <c r="C47" s="16">
        <v>103170</v>
      </c>
      <c r="D47" s="17">
        <v>43430</v>
      </c>
      <c r="E47" s="14">
        <v>8071</v>
      </c>
      <c r="F47" s="15" t="s">
        <v>14</v>
      </c>
      <c r="G47" s="14">
        <v>994000001084</v>
      </c>
      <c r="H47" s="15">
        <v>1115548195</v>
      </c>
      <c r="I47" s="15" t="s">
        <v>16</v>
      </c>
      <c r="J47" s="15">
        <v>864231</v>
      </c>
      <c r="K47" s="16">
        <v>103170</v>
      </c>
    </row>
    <row r="48" spans="1:11" x14ac:dyDescent="0.25">
      <c r="A48" s="14">
        <v>800301576</v>
      </c>
      <c r="B48" s="15" t="s">
        <v>11</v>
      </c>
      <c r="C48" s="16">
        <v>52074</v>
      </c>
      <c r="D48" s="17">
        <v>43448</v>
      </c>
      <c r="E48" s="14">
        <v>30201</v>
      </c>
      <c r="F48" s="15" t="s">
        <v>13</v>
      </c>
      <c r="G48" s="14">
        <v>994000002053</v>
      </c>
      <c r="H48" s="18"/>
      <c r="I48" s="18"/>
      <c r="J48" s="15">
        <v>849584</v>
      </c>
      <c r="K48" s="16">
        <v>52074</v>
      </c>
    </row>
    <row r="49" spans="1:11" x14ac:dyDescent="0.25">
      <c r="A49" s="14">
        <v>800307165</v>
      </c>
      <c r="B49" s="15" t="s">
        <v>11</v>
      </c>
      <c r="C49" s="16">
        <v>103170</v>
      </c>
      <c r="D49" s="17">
        <v>43486</v>
      </c>
      <c r="E49" s="14">
        <v>31157</v>
      </c>
      <c r="F49" s="15" t="s">
        <v>14</v>
      </c>
      <c r="G49" s="14">
        <v>994000000381</v>
      </c>
      <c r="H49" s="15">
        <v>1232796105</v>
      </c>
      <c r="I49" s="15" t="s">
        <v>23</v>
      </c>
      <c r="J49" s="15">
        <v>871538</v>
      </c>
      <c r="K49" s="16">
        <v>103170</v>
      </c>
    </row>
    <row r="50" spans="1:11" x14ac:dyDescent="0.25">
      <c r="A50" s="14">
        <v>800307601</v>
      </c>
      <c r="B50" s="15" t="s">
        <v>11</v>
      </c>
      <c r="C50" s="16">
        <v>144440</v>
      </c>
      <c r="D50" s="17">
        <v>43488</v>
      </c>
      <c r="E50" s="14">
        <v>26094</v>
      </c>
      <c r="F50" s="15" t="s">
        <v>14</v>
      </c>
      <c r="G50" s="14">
        <v>994000003507</v>
      </c>
      <c r="H50" s="15">
        <v>1107861919</v>
      </c>
      <c r="I50" s="15" t="s">
        <v>34</v>
      </c>
      <c r="J50" s="15">
        <v>873393</v>
      </c>
      <c r="K50" s="16">
        <v>144440</v>
      </c>
    </row>
    <row r="51" spans="1:11" x14ac:dyDescent="0.25">
      <c r="A51" s="14">
        <v>800308850</v>
      </c>
      <c r="B51" s="15" t="s">
        <v>11</v>
      </c>
      <c r="C51" s="16">
        <v>31200</v>
      </c>
      <c r="D51" s="17">
        <v>43501</v>
      </c>
      <c r="E51" s="14">
        <v>30957</v>
      </c>
      <c r="F51" s="15" t="s">
        <v>13</v>
      </c>
      <c r="G51" s="14">
        <v>994000003402</v>
      </c>
      <c r="H51" s="18"/>
      <c r="I51" s="18"/>
      <c r="J51" s="15">
        <v>862502</v>
      </c>
      <c r="K51" s="16">
        <v>31200</v>
      </c>
    </row>
    <row r="52" spans="1:11" x14ac:dyDescent="0.25">
      <c r="A52" s="14">
        <v>800308850</v>
      </c>
      <c r="B52" s="15" t="s">
        <v>11</v>
      </c>
      <c r="C52" s="16">
        <v>31200</v>
      </c>
      <c r="D52" s="17">
        <v>43501</v>
      </c>
      <c r="E52" s="14">
        <v>30957</v>
      </c>
      <c r="F52" s="15" t="s">
        <v>13</v>
      </c>
      <c r="G52" s="14">
        <v>994000003402</v>
      </c>
      <c r="H52" s="18"/>
      <c r="I52" s="18"/>
      <c r="J52" s="15">
        <v>866489</v>
      </c>
      <c r="K52" s="16">
        <v>31200</v>
      </c>
    </row>
    <row r="53" spans="1:11" x14ac:dyDescent="0.25">
      <c r="A53" s="14">
        <v>800315641</v>
      </c>
      <c r="B53" s="15" t="s">
        <v>11</v>
      </c>
      <c r="C53" s="16">
        <v>53467</v>
      </c>
      <c r="D53" s="17">
        <v>43551</v>
      </c>
      <c r="E53" s="14">
        <v>8240</v>
      </c>
      <c r="F53" s="15" t="s">
        <v>14</v>
      </c>
      <c r="G53" s="14">
        <v>994000001084</v>
      </c>
      <c r="H53" s="15">
        <v>1106513540</v>
      </c>
      <c r="I53" s="15" t="s">
        <v>35</v>
      </c>
      <c r="J53" s="15">
        <v>882481</v>
      </c>
      <c r="K53" s="16">
        <v>53467</v>
      </c>
    </row>
    <row r="54" spans="1:11" x14ac:dyDescent="0.25">
      <c r="A54" s="14">
        <v>800317347</v>
      </c>
      <c r="B54" s="15" t="s">
        <v>11</v>
      </c>
      <c r="C54" s="16">
        <v>31200</v>
      </c>
      <c r="D54" s="17">
        <v>43564</v>
      </c>
      <c r="E54" s="14">
        <v>30957</v>
      </c>
      <c r="F54" s="15" t="s">
        <v>13</v>
      </c>
      <c r="G54" s="14">
        <v>994000003402</v>
      </c>
      <c r="H54" s="18"/>
      <c r="I54" s="18"/>
      <c r="J54" s="15">
        <v>841331</v>
      </c>
      <c r="K54" s="16">
        <v>31200</v>
      </c>
    </row>
    <row r="55" spans="1:11" x14ac:dyDescent="0.25">
      <c r="A55" s="14">
        <v>800317347</v>
      </c>
      <c r="B55" s="15" t="s">
        <v>11</v>
      </c>
      <c r="C55" s="16">
        <v>31200</v>
      </c>
      <c r="D55" s="17">
        <v>43564</v>
      </c>
      <c r="E55" s="14">
        <v>30957</v>
      </c>
      <c r="F55" s="15" t="s">
        <v>13</v>
      </c>
      <c r="G55" s="14">
        <v>994000003402</v>
      </c>
      <c r="H55" s="18"/>
      <c r="I55" s="18"/>
      <c r="J55" s="15">
        <v>841361</v>
      </c>
      <c r="K55" s="16">
        <v>31200</v>
      </c>
    </row>
    <row r="56" spans="1:11" x14ac:dyDescent="0.25">
      <c r="A56" s="14">
        <v>800317347</v>
      </c>
      <c r="B56" s="15" t="s">
        <v>11</v>
      </c>
      <c r="C56" s="16">
        <v>31200</v>
      </c>
      <c r="D56" s="17">
        <v>43564</v>
      </c>
      <c r="E56" s="14">
        <v>30957</v>
      </c>
      <c r="F56" s="15" t="s">
        <v>13</v>
      </c>
      <c r="G56" s="14">
        <v>994000003402</v>
      </c>
      <c r="H56" s="18"/>
      <c r="I56" s="18"/>
      <c r="J56" s="15">
        <v>857975</v>
      </c>
      <c r="K56" s="16">
        <v>31200</v>
      </c>
    </row>
    <row r="57" spans="1:11" x14ac:dyDescent="0.25">
      <c r="A57" s="14">
        <v>800317347</v>
      </c>
      <c r="B57" s="15" t="s">
        <v>11</v>
      </c>
      <c r="C57" s="16">
        <v>31200</v>
      </c>
      <c r="D57" s="17">
        <v>43564</v>
      </c>
      <c r="E57" s="14">
        <v>30957</v>
      </c>
      <c r="F57" s="15" t="s">
        <v>13</v>
      </c>
      <c r="G57" s="14">
        <v>994000003402</v>
      </c>
      <c r="H57" s="18"/>
      <c r="I57" s="18"/>
      <c r="J57" s="15">
        <v>870951</v>
      </c>
      <c r="K57" s="16">
        <v>31200</v>
      </c>
    </row>
    <row r="58" spans="1:11" x14ac:dyDescent="0.25">
      <c r="A58" s="14">
        <v>800317347</v>
      </c>
      <c r="B58" s="15" t="s">
        <v>11</v>
      </c>
      <c r="C58" s="16">
        <v>31200</v>
      </c>
      <c r="D58" s="17">
        <v>43564</v>
      </c>
      <c r="E58" s="14">
        <v>30957</v>
      </c>
      <c r="F58" s="15" t="s">
        <v>13</v>
      </c>
      <c r="G58" s="14">
        <v>994000003402</v>
      </c>
      <c r="H58" s="18"/>
      <c r="I58" s="18"/>
      <c r="J58" s="15">
        <v>873929</v>
      </c>
      <c r="K58" s="16">
        <v>31200</v>
      </c>
    </row>
    <row r="59" spans="1:11" x14ac:dyDescent="0.25">
      <c r="A59" s="14">
        <v>800317347</v>
      </c>
      <c r="B59" s="15" t="s">
        <v>11</v>
      </c>
      <c r="C59" s="16">
        <v>33100</v>
      </c>
      <c r="D59" s="17">
        <v>43564</v>
      </c>
      <c r="E59" s="14">
        <v>30957</v>
      </c>
      <c r="F59" s="15" t="s">
        <v>13</v>
      </c>
      <c r="G59" s="14">
        <v>994000003402</v>
      </c>
      <c r="H59" s="18"/>
      <c r="I59" s="18"/>
      <c r="J59" s="15">
        <v>876691</v>
      </c>
      <c r="K59" s="16">
        <v>33100</v>
      </c>
    </row>
    <row r="60" spans="1:11" x14ac:dyDescent="0.25">
      <c r="A60" s="14">
        <v>800319456</v>
      </c>
      <c r="B60" s="15" t="s">
        <v>11</v>
      </c>
      <c r="C60" s="16">
        <v>51680</v>
      </c>
      <c r="D60" s="17">
        <v>43577</v>
      </c>
      <c r="E60" s="14">
        <v>8290</v>
      </c>
      <c r="F60" s="15" t="s">
        <v>14</v>
      </c>
      <c r="G60" s="14">
        <v>994000001084</v>
      </c>
      <c r="H60" s="15">
        <v>1109190335</v>
      </c>
      <c r="I60" s="15" t="s">
        <v>36</v>
      </c>
      <c r="J60" s="15">
        <v>887009</v>
      </c>
      <c r="K60" s="16">
        <v>51680</v>
      </c>
    </row>
    <row r="61" spans="1:11" x14ac:dyDescent="0.25">
      <c r="A61" s="14">
        <v>800319456</v>
      </c>
      <c r="B61" s="15" t="s">
        <v>11</v>
      </c>
      <c r="C61" s="16">
        <v>52516</v>
      </c>
      <c r="D61" s="17">
        <v>43577</v>
      </c>
      <c r="E61" s="14">
        <v>31214</v>
      </c>
      <c r="F61" s="15" t="s">
        <v>14</v>
      </c>
      <c r="G61" s="14">
        <v>994000000537</v>
      </c>
      <c r="H61" s="15">
        <v>1232797593</v>
      </c>
      <c r="I61" s="15" t="s">
        <v>37</v>
      </c>
      <c r="J61" s="15">
        <v>884816</v>
      </c>
      <c r="K61" s="16">
        <v>52516</v>
      </c>
    </row>
    <row r="62" spans="1:11" x14ac:dyDescent="0.25">
      <c r="A62" s="14">
        <v>800319456</v>
      </c>
      <c r="B62" s="15" t="s">
        <v>11</v>
      </c>
      <c r="C62" s="16">
        <v>52516</v>
      </c>
      <c r="D62" s="17">
        <v>43577</v>
      </c>
      <c r="E62" s="14">
        <v>8303</v>
      </c>
      <c r="F62" s="15" t="s">
        <v>14</v>
      </c>
      <c r="G62" s="14">
        <v>994000001084</v>
      </c>
      <c r="H62" s="15">
        <v>1107857886</v>
      </c>
      <c r="I62" s="15" t="s">
        <v>38</v>
      </c>
      <c r="J62" s="15">
        <v>888604</v>
      </c>
      <c r="K62" s="16">
        <v>52516</v>
      </c>
    </row>
    <row r="63" spans="1:11" x14ac:dyDescent="0.25">
      <c r="A63" s="14">
        <v>800319456</v>
      </c>
      <c r="B63" s="15" t="s">
        <v>11</v>
      </c>
      <c r="C63" s="16">
        <v>72220</v>
      </c>
      <c r="D63" s="17">
        <v>43577</v>
      </c>
      <c r="E63" s="14">
        <v>26094</v>
      </c>
      <c r="F63" s="15" t="s">
        <v>14</v>
      </c>
      <c r="G63" s="14">
        <v>994000003507</v>
      </c>
      <c r="H63" s="15">
        <v>1107861919</v>
      </c>
      <c r="I63" s="15" t="s">
        <v>34</v>
      </c>
      <c r="J63" s="15">
        <v>876535</v>
      </c>
      <c r="K63" s="16">
        <v>72220</v>
      </c>
    </row>
    <row r="64" spans="1:11" x14ac:dyDescent="0.25">
      <c r="A64" s="14">
        <v>800319456</v>
      </c>
      <c r="B64" s="15" t="s">
        <v>11</v>
      </c>
      <c r="C64" s="16">
        <v>84965</v>
      </c>
      <c r="D64" s="17">
        <v>43577</v>
      </c>
      <c r="E64" s="14">
        <v>8146</v>
      </c>
      <c r="F64" s="15" t="s">
        <v>14</v>
      </c>
      <c r="G64" s="14">
        <v>994000001084</v>
      </c>
      <c r="H64" s="15">
        <v>1106512104</v>
      </c>
      <c r="I64" s="15" t="s">
        <v>39</v>
      </c>
      <c r="J64" s="15">
        <v>876552</v>
      </c>
      <c r="K64" s="16">
        <v>84965</v>
      </c>
    </row>
    <row r="65" spans="1:11" x14ac:dyDescent="0.25">
      <c r="A65" s="14">
        <v>800319456</v>
      </c>
      <c r="B65" s="15" t="s">
        <v>11</v>
      </c>
      <c r="C65" s="16">
        <v>96045</v>
      </c>
      <c r="D65" s="17">
        <v>43577</v>
      </c>
      <c r="E65" s="14">
        <v>8289</v>
      </c>
      <c r="F65" s="15" t="s">
        <v>14</v>
      </c>
      <c r="G65" s="14">
        <v>994000001084</v>
      </c>
      <c r="H65" s="15">
        <v>1107862668</v>
      </c>
      <c r="I65" s="15" t="s">
        <v>40</v>
      </c>
      <c r="J65" s="15">
        <v>884752</v>
      </c>
      <c r="K65" s="16">
        <v>96045</v>
      </c>
    </row>
    <row r="66" spans="1:11" x14ac:dyDescent="0.25">
      <c r="A66" s="14">
        <v>800328283</v>
      </c>
      <c r="B66" s="15" t="s">
        <v>11</v>
      </c>
      <c r="C66" s="16">
        <v>52209</v>
      </c>
      <c r="D66" s="17">
        <v>43637</v>
      </c>
      <c r="E66" s="14">
        <v>8346</v>
      </c>
      <c r="F66" s="15" t="s">
        <v>14</v>
      </c>
      <c r="G66" s="14">
        <v>994000001084</v>
      </c>
      <c r="H66" s="15">
        <v>1107850512</v>
      </c>
      <c r="I66" s="15" t="s">
        <v>41</v>
      </c>
      <c r="J66" s="15">
        <v>892426</v>
      </c>
      <c r="K66" s="16">
        <v>52209</v>
      </c>
    </row>
    <row r="67" spans="1:11" x14ac:dyDescent="0.25">
      <c r="A67" s="14">
        <v>800328283</v>
      </c>
      <c r="B67" s="15" t="s">
        <v>11</v>
      </c>
      <c r="C67" s="16">
        <v>52516</v>
      </c>
      <c r="D67" s="17">
        <v>43637</v>
      </c>
      <c r="E67" s="14">
        <v>8347</v>
      </c>
      <c r="F67" s="15" t="s">
        <v>14</v>
      </c>
      <c r="G67" s="14">
        <v>994000001084</v>
      </c>
      <c r="H67" s="15">
        <v>1109184336</v>
      </c>
      <c r="I67" s="15" t="s">
        <v>42</v>
      </c>
      <c r="J67" s="15">
        <v>890729</v>
      </c>
      <c r="K67" s="16">
        <v>52516</v>
      </c>
    </row>
    <row r="68" spans="1:11" x14ac:dyDescent="0.25">
      <c r="A68" s="14">
        <v>800328283</v>
      </c>
      <c r="B68" s="15" t="s">
        <v>11</v>
      </c>
      <c r="C68" s="16">
        <v>109440</v>
      </c>
      <c r="D68" s="17">
        <v>43637</v>
      </c>
      <c r="E68" s="14">
        <v>8348</v>
      </c>
      <c r="F68" s="15" t="s">
        <v>14</v>
      </c>
      <c r="G68" s="14">
        <v>994000001147</v>
      </c>
      <c r="H68" s="15">
        <v>1115549633</v>
      </c>
      <c r="I68" s="15" t="s">
        <v>43</v>
      </c>
      <c r="J68" s="15">
        <v>891870</v>
      </c>
      <c r="K68" s="16">
        <v>109440</v>
      </c>
    </row>
    <row r="69" spans="1:11" x14ac:dyDescent="0.25">
      <c r="A69" s="14">
        <v>800333066</v>
      </c>
      <c r="B69" s="15" t="s">
        <v>11</v>
      </c>
      <c r="C69" s="16">
        <v>51680</v>
      </c>
      <c r="D69" s="17">
        <v>43670</v>
      </c>
      <c r="E69" s="14">
        <v>8505</v>
      </c>
      <c r="F69" s="15" t="s">
        <v>14</v>
      </c>
      <c r="G69" s="14">
        <v>994000001084</v>
      </c>
      <c r="H69" s="15">
        <v>1113529890</v>
      </c>
      <c r="I69" s="15" t="s">
        <v>44</v>
      </c>
      <c r="J69" s="15">
        <v>907136</v>
      </c>
      <c r="K69" s="16">
        <v>51680</v>
      </c>
    </row>
    <row r="70" spans="1:11" x14ac:dyDescent="0.25">
      <c r="A70" s="14">
        <v>800335158</v>
      </c>
      <c r="B70" s="15" t="s">
        <v>11</v>
      </c>
      <c r="C70" s="16">
        <v>31200</v>
      </c>
      <c r="D70" s="17">
        <v>43686</v>
      </c>
      <c r="E70" s="14">
        <v>30957</v>
      </c>
      <c r="F70" s="15" t="s">
        <v>13</v>
      </c>
      <c r="G70" s="14">
        <v>994000003402</v>
      </c>
      <c r="H70" s="18"/>
      <c r="I70" s="18"/>
      <c r="J70" s="15">
        <v>854156</v>
      </c>
      <c r="K70" s="16">
        <v>31200</v>
      </c>
    </row>
    <row r="71" spans="1:11" x14ac:dyDescent="0.25">
      <c r="A71" s="14">
        <v>800335158</v>
      </c>
      <c r="B71" s="15" t="s">
        <v>11</v>
      </c>
      <c r="C71" s="16">
        <v>33100</v>
      </c>
      <c r="D71" s="17">
        <v>43686</v>
      </c>
      <c r="E71" s="14">
        <v>30957</v>
      </c>
      <c r="F71" s="15" t="s">
        <v>13</v>
      </c>
      <c r="G71" s="14">
        <v>994000003402</v>
      </c>
      <c r="H71" s="18"/>
      <c r="I71" s="18"/>
      <c r="J71" s="15">
        <v>885859</v>
      </c>
      <c r="K71" s="16">
        <v>33100</v>
      </c>
    </row>
    <row r="72" spans="1:11" x14ac:dyDescent="0.25">
      <c r="A72" s="14">
        <v>800335158</v>
      </c>
      <c r="B72" s="15" t="s">
        <v>11</v>
      </c>
      <c r="C72" s="16">
        <v>54400</v>
      </c>
      <c r="D72" s="17">
        <v>43686</v>
      </c>
      <c r="E72" s="14">
        <v>31167</v>
      </c>
      <c r="F72" s="15" t="s">
        <v>13</v>
      </c>
      <c r="G72" s="14">
        <v>994000017312</v>
      </c>
      <c r="H72" s="18"/>
      <c r="I72" s="18"/>
      <c r="J72" s="15">
        <v>889307</v>
      </c>
      <c r="K72" s="16">
        <v>54400</v>
      </c>
    </row>
    <row r="73" spans="1:11" x14ac:dyDescent="0.25">
      <c r="A73" s="14">
        <v>800335158</v>
      </c>
      <c r="B73" s="15" t="s">
        <v>11</v>
      </c>
      <c r="C73" s="16">
        <v>60500</v>
      </c>
      <c r="D73" s="17">
        <v>43686</v>
      </c>
      <c r="E73" s="14">
        <v>31167</v>
      </c>
      <c r="F73" s="15" t="s">
        <v>13</v>
      </c>
      <c r="G73" s="14">
        <v>994000017312</v>
      </c>
      <c r="H73" s="18"/>
      <c r="I73" s="18"/>
      <c r="J73" s="15">
        <v>891759</v>
      </c>
      <c r="K73" s="16">
        <v>60500</v>
      </c>
    </row>
    <row r="74" spans="1:11" x14ac:dyDescent="0.25">
      <c r="A74" s="14">
        <v>800339691</v>
      </c>
      <c r="B74" s="15" t="s">
        <v>11</v>
      </c>
      <c r="C74" s="16">
        <v>111471</v>
      </c>
      <c r="D74" s="17">
        <v>43711</v>
      </c>
      <c r="E74" s="14">
        <v>31298</v>
      </c>
      <c r="F74" s="15" t="s">
        <v>14</v>
      </c>
      <c r="G74" s="14">
        <v>994000000523</v>
      </c>
      <c r="H74" s="15">
        <v>1113539497</v>
      </c>
      <c r="I74" s="15" t="s">
        <v>45</v>
      </c>
      <c r="J74" s="15">
        <v>910265</v>
      </c>
      <c r="K74" s="16">
        <v>111471</v>
      </c>
    </row>
    <row r="75" spans="1:11" x14ac:dyDescent="0.25">
      <c r="A75" s="14">
        <v>800343741</v>
      </c>
      <c r="B75" s="15" t="s">
        <v>11</v>
      </c>
      <c r="C75" s="16">
        <v>109155</v>
      </c>
      <c r="D75" s="17">
        <v>43738</v>
      </c>
      <c r="E75" s="14">
        <v>8577</v>
      </c>
      <c r="F75" s="15" t="s">
        <v>14</v>
      </c>
      <c r="G75" s="14">
        <v>994000001147</v>
      </c>
      <c r="H75" s="15">
        <v>1113539460</v>
      </c>
      <c r="I75" s="15" t="s">
        <v>46</v>
      </c>
      <c r="J75" s="15">
        <v>914764</v>
      </c>
      <c r="K75" s="16">
        <v>109155</v>
      </c>
    </row>
    <row r="76" spans="1:11" x14ac:dyDescent="0.25">
      <c r="A76" s="14">
        <v>800346284</v>
      </c>
      <c r="B76" s="15" t="s">
        <v>11</v>
      </c>
      <c r="C76" s="16">
        <v>109440</v>
      </c>
      <c r="D76" s="17">
        <v>43753</v>
      </c>
      <c r="E76" s="14">
        <v>27403</v>
      </c>
      <c r="F76" s="15" t="s">
        <v>14</v>
      </c>
      <c r="G76" s="14">
        <v>994000003622</v>
      </c>
      <c r="H76" s="15">
        <v>1034292254</v>
      </c>
      <c r="I76" s="15" t="s">
        <v>47</v>
      </c>
      <c r="J76" s="15">
        <v>917321</v>
      </c>
      <c r="K76" s="16">
        <v>109440</v>
      </c>
    </row>
    <row r="77" spans="1:11" x14ac:dyDescent="0.25">
      <c r="A77" s="14">
        <v>800349791</v>
      </c>
      <c r="B77" s="15" t="s">
        <v>11</v>
      </c>
      <c r="C77" s="16">
        <v>23370</v>
      </c>
      <c r="D77" s="17">
        <v>43777</v>
      </c>
      <c r="E77" s="14">
        <v>31361</v>
      </c>
      <c r="F77" s="15" t="s">
        <v>14</v>
      </c>
      <c r="G77" s="14">
        <v>994000000659</v>
      </c>
      <c r="H77" s="15">
        <v>1107065638</v>
      </c>
      <c r="I77" s="15" t="s">
        <v>48</v>
      </c>
      <c r="J77" s="15">
        <v>923220</v>
      </c>
      <c r="K77" s="16">
        <v>23370</v>
      </c>
    </row>
    <row r="78" spans="1:11" x14ac:dyDescent="0.25">
      <c r="A78" s="14">
        <v>800349791</v>
      </c>
      <c r="B78" s="15" t="s">
        <v>11</v>
      </c>
      <c r="C78" s="16">
        <v>70970</v>
      </c>
      <c r="D78" s="17">
        <v>43777</v>
      </c>
      <c r="E78" s="14">
        <v>8677</v>
      </c>
      <c r="F78" s="15" t="s">
        <v>14</v>
      </c>
      <c r="G78" s="14">
        <v>994000001147</v>
      </c>
      <c r="H78" s="15">
        <v>1232793979</v>
      </c>
      <c r="I78" s="15" t="s">
        <v>49</v>
      </c>
      <c r="J78" s="15">
        <v>920789</v>
      </c>
      <c r="K78" s="16">
        <v>70970</v>
      </c>
    </row>
    <row r="79" spans="1:11" x14ac:dyDescent="0.25">
      <c r="A79" s="14">
        <v>800355354</v>
      </c>
      <c r="B79" s="15" t="s">
        <v>11</v>
      </c>
      <c r="C79" s="16">
        <v>233515</v>
      </c>
      <c r="D79" s="17">
        <v>43816</v>
      </c>
      <c r="E79" s="14">
        <v>30157</v>
      </c>
      <c r="F79" s="15" t="s">
        <v>13</v>
      </c>
      <c r="G79" s="14">
        <v>994000002234</v>
      </c>
      <c r="H79" s="18"/>
      <c r="I79" s="18"/>
      <c r="J79" s="15">
        <v>902371</v>
      </c>
      <c r="K79" s="16">
        <v>233515</v>
      </c>
    </row>
    <row r="80" spans="1:11" x14ac:dyDescent="0.25">
      <c r="A80" s="14">
        <v>800362649</v>
      </c>
      <c r="B80" s="15" t="s">
        <v>11</v>
      </c>
      <c r="C80" s="16">
        <v>560</v>
      </c>
      <c r="D80" s="17">
        <v>43864</v>
      </c>
      <c r="E80" s="14">
        <v>34046</v>
      </c>
      <c r="F80" s="15" t="s">
        <v>13</v>
      </c>
      <c r="G80" s="14">
        <v>994000035216</v>
      </c>
      <c r="H80" s="18"/>
      <c r="I80" s="18"/>
      <c r="J80" s="15">
        <v>909491</v>
      </c>
      <c r="K80" s="16">
        <v>560</v>
      </c>
    </row>
    <row r="81" spans="1:11" x14ac:dyDescent="0.25">
      <c r="A81" s="14">
        <v>800362649</v>
      </c>
      <c r="B81" s="15" t="s">
        <v>11</v>
      </c>
      <c r="C81" s="16">
        <v>87936</v>
      </c>
      <c r="D81" s="17">
        <v>43864</v>
      </c>
      <c r="E81" s="14">
        <v>34254</v>
      </c>
      <c r="F81" s="15" t="s">
        <v>13</v>
      </c>
      <c r="G81" s="14">
        <v>994000035216</v>
      </c>
      <c r="H81" s="18"/>
      <c r="I81" s="18"/>
      <c r="J81" s="15">
        <v>909019</v>
      </c>
      <c r="K81" s="16">
        <v>87936</v>
      </c>
    </row>
    <row r="82" spans="1:11" x14ac:dyDescent="0.25">
      <c r="A82" s="14">
        <v>800362649</v>
      </c>
      <c r="B82" s="15" t="s">
        <v>11</v>
      </c>
      <c r="C82" s="16">
        <v>114698</v>
      </c>
      <c r="D82" s="17">
        <v>43864</v>
      </c>
      <c r="E82" s="14">
        <v>34046</v>
      </c>
      <c r="F82" s="15" t="s">
        <v>13</v>
      </c>
      <c r="G82" s="14">
        <v>994000035216</v>
      </c>
      <c r="H82" s="18"/>
      <c r="I82" s="18"/>
      <c r="J82" s="15">
        <v>909018</v>
      </c>
      <c r="K82" s="16">
        <v>114698</v>
      </c>
    </row>
    <row r="83" spans="1:11" x14ac:dyDescent="0.25">
      <c r="A83" s="14">
        <v>800362649</v>
      </c>
      <c r="B83" s="15" t="s">
        <v>11</v>
      </c>
      <c r="C83" s="16">
        <v>229818</v>
      </c>
      <c r="D83" s="17">
        <v>43864</v>
      </c>
      <c r="E83" s="14">
        <v>34254</v>
      </c>
      <c r="F83" s="15" t="s">
        <v>13</v>
      </c>
      <c r="G83" s="14">
        <v>994000035216</v>
      </c>
      <c r="H83" s="18"/>
      <c r="I83" s="18"/>
      <c r="J83" s="15">
        <v>909019</v>
      </c>
      <c r="K83" s="16">
        <v>229818</v>
      </c>
    </row>
    <row r="84" spans="1:11" x14ac:dyDescent="0.25">
      <c r="A84" s="14">
        <v>800374649</v>
      </c>
      <c r="B84" s="15" t="s">
        <v>11</v>
      </c>
      <c r="C84" s="16">
        <v>13415</v>
      </c>
      <c r="D84" s="17">
        <v>43962</v>
      </c>
      <c r="E84" s="14">
        <v>8146</v>
      </c>
      <c r="F84" s="15" t="s">
        <v>14</v>
      </c>
      <c r="G84" s="14">
        <v>994000001084</v>
      </c>
      <c r="H84" s="15">
        <v>1106512104</v>
      </c>
      <c r="I84" s="15" t="s">
        <v>39</v>
      </c>
      <c r="J84" s="15">
        <v>876552</v>
      </c>
      <c r="K84" s="16">
        <v>13415</v>
      </c>
    </row>
    <row r="85" spans="1:11" x14ac:dyDescent="0.25">
      <c r="A85" s="14">
        <v>800377569</v>
      </c>
      <c r="B85" s="15" t="s">
        <v>11</v>
      </c>
      <c r="C85" s="16">
        <v>119753</v>
      </c>
      <c r="D85" s="17">
        <v>43991</v>
      </c>
      <c r="E85" s="14">
        <v>8906</v>
      </c>
      <c r="F85" s="15" t="s">
        <v>14</v>
      </c>
      <c r="G85" s="14">
        <v>994000001389</v>
      </c>
      <c r="H85" s="15">
        <v>817884813082017</v>
      </c>
      <c r="I85" s="15" t="s">
        <v>50</v>
      </c>
      <c r="J85" s="15">
        <v>954990</v>
      </c>
      <c r="K85" s="16">
        <v>119753</v>
      </c>
    </row>
    <row r="86" spans="1:11" x14ac:dyDescent="0.25">
      <c r="A86" s="14">
        <v>800447631</v>
      </c>
      <c r="B86" s="15" t="s">
        <v>11</v>
      </c>
      <c r="C86" s="16">
        <v>144466</v>
      </c>
      <c r="D86" s="17">
        <v>44490</v>
      </c>
      <c r="E86" s="14">
        <v>40989</v>
      </c>
      <c r="F86" s="15" t="s">
        <v>13</v>
      </c>
      <c r="G86" s="14">
        <v>994000011639</v>
      </c>
      <c r="H86" s="18"/>
      <c r="I86" s="18"/>
      <c r="J86" s="15" t="s">
        <v>51</v>
      </c>
      <c r="K86" s="16">
        <v>144466</v>
      </c>
    </row>
    <row r="87" spans="1:11" x14ac:dyDescent="0.25">
      <c r="A87" s="14">
        <v>800451433</v>
      </c>
      <c r="B87" s="15" t="s">
        <v>11</v>
      </c>
      <c r="C87" s="16">
        <v>60602</v>
      </c>
      <c r="D87" s="17">
        <v>44518</v>
      </c>
      <c r="E87" s="14">
        <v>31574</v>
      </c>
      <c r="F87" s="15" t="s">
        <v>14</v>
      </c>
      <c r="G87" s="14">
        <v>994000000941</v>
      </c>
      <c r="H87" s="15">
        <v>1114549734</v>
      </c>
      <c r="I87" s="15" t="s">
        <v>52</v>
      </c>
      <c r="J87" s="15" t="s">
        <v>118</v>
      </c>
      <c r="K87" s="16">
        <v>60602</v>
      </c>
    </row>
    <row r="88" spans="1:11" x14ac:dyDescent="0.25">
      <c r="A88" s="14">
        <v>800455534</v>
      </c>
      <c r="B88" s="15" t="s">
        <v>11</v>
      </c>
      <c r="C88" s="16">
        <v>236596</v>
      </c>
      <c r="D88" s="17">
        <v>44550</v>
      </c>
      <c r="E88" s="14">
        <v>33797</v>
      </c>
      <c r="F88" s="15" t="s">
        <v>13</v>
      </c>
      <c r="G88" s="14">
        <v>994000034604</v>
      </c>
      <c r="H88" s="18"/>
      <c r="I88" s="18"/>
      <c r="J88" s="15" t="s">
        <v>53</v>
      </c>
      <c r="K88" s="16">
        <v>236596</v>
      </c>
    </row>
    <row r="89" spans="1:11" x14ac:dyDescent="0.25">
      <c r="A89" s="14">
        <v>800455882</v>
      </c>
      <c r="B89" s="15" t="s">
        <v>11</v>
      </c>
      <c r="C89" s="16">
        <v>229377</v>
      </c>
      <c r="D89" s="17">
        <v>44551</v>
      </c>
      <c r="E89" s="14">
        <v>29369</v>
      </c>
      <c r="F89" s="15" t="s">
        <v>14</v>
      </c>
      <c r="G89" s="14">
        <v>994000004220</v>
      </c>
      <c r="H89" s="15">
        <v>1109185312</v>
      </c>
      <c r="I89" s="15" t="s">
        <v>54</v>
      </c>
      <c r="J89" s="15" t="s">
        <v>119</v>
      </c>
      <c r="K89" s="16">
        <v>229377</v>
      </c>
    </row>
    <row r="90" spans="1:11" x14ac:dyDescent="0.25">
      <c r="A90" s="14">
        <v>800459514</v>
      </c>
      <c r="B90" s="15" t="s">
        <v>11</v>
      </c>
      <c r="C90" s="16">
        <v>78366</v>
      </c>
      <c r="D90" s="17">
        <v>44575</v>
      </c>
      <c r="E90" s="14">
        <v>31613</v>
      </c>
      <c r="F90" s="15" t="s">
        <v>14</v>
      </c>
      <c r="G90" s="14">
        <v>994000000941</v>
      </c>
      <c r="H90" s="15">
        <v>1110372393</v>
      </c>
      <c r="I90" s="15" t="s">
        <v>55</v>
      </c>
      <c r="J90" s="15" t="s">
        <v>120</v>
      </c>
      <c r="K90" s="16">
        <v>78366</v>
      </c>
    </row>
    <row r="91" spans="1:11" x14ac:dyDescent="0.25">
      <c r="A91" s="14">
        <v>800461507</v>
      </c>
      <c r="B91" s="15" t="s">
        <v>11</v>
      </c>
      <c r="C91" s="16">
        <v>14250</v>
      </c>
      <c r="D91" s="17">
        <v>44594</v>
      </c>
      <c r="E91" s="14">
        <v>30134</v>
      </c>
      <c r="F91" s="15" t="s">
        <v>13</v>
      </c>
      <c r="G91" s="14">
        <v>994000001772</v>
      </c>
      <c r="H91" s="18"/>
      <c r="I91" s="18"/>
      <c r="J91" s="15">
        <v>837045</v>
      </c>
      <c r="K91" s="16">
        <v>14250</v>
      </c>
    </row>
    <row r="92" spans="1:11" x14ac:dyDescent="0.25">
      <c r="A92" s="14">
        <v>800467094</v>
      </c>
      <c r="B92" s="15" t="s">
        <v>11</v>
      </c>
      <c r="C92" s="16">
        <v>67682</v>
      </c>
      <c r="D92" s="17">
        <v>44643</v>
      </c>
      <c r="E92" s="14">
        <v>31625</v>
      </c>
      <c r="F92" s="15" t="s">
        <v>14</v>
      </c>
      <c r="G92" s="14">
        <v>994000000941</v>
      </c>
      <c r="H92" s="15">
        <v>1109922452</v>
      </c>
      <c r="I92" s="15" t="s">
        <v>56</v>
      </c>
      <c r="J92" s="15" t="s">
        <v>121</v>
      </c>
      <c r="K92" s="16">
        <v>67682</v>
      </c>
    </row>
    <row r="93" spans="1:11" x14ac:dyDescent="0.25">
      <c r="A93" s="14">
        <v>800472340</v>
      </c>
      <c r="B93" s="15" t="s">
        <v>11</v>
      </c>
      <c r="C93" s="16">
        <v>477291</v>
      </c>
      <c r="D93" s="17">
        <v>44687</v>
      </c>
      <c r="E93" s="14">
        <v>36617</v>
      </c>
      <c r="F93" s="15" t="s">
        <v>13</v>
      </c>
      <c r="G93" s="14">
        <v>994000084840</v>
      </c>
      <c r="H93" s="18"/>
      <c r="I93" s="18"/>
      <c r="J93" s="15" t="s">
        <v>57</v>
      </c>
      <c r="K93" s="16">
        <v>477291</v>
      </c>
    </row>
    <row r="94" spans="1:11" x14ac:dyDescent="0.25">
      <c r="A94" s="14">
        <v>800472340</v>
      </c>
      <c r="B94" s="15" t="s">
        <v>11</v>
      </c>
      <c r="C94" s="16">
        <v>721388</v>
      </c>
      <c r="D94" s="17">
        <v>44687</v>
      </c>
      <c r="E94" s="14">
        <v>40385</v>
      </c>
      <c r="F94" s="15" t="s">
        <v>13</v>
      </c>
      <c r="G94" s="14">
        <v>994000011798</v>
      </c>
      <c r="H94" s="18"/>
      <c r="I94" s="18"/>
      <c r="J94" s="15" t="s">
        <v>58</v>
      </c>
      <c r="K94" s="16">
        <v>721388</v>
      </c>
    </row>
    <row r="95" spans="1:11" x14ac:dyDescent="0.25">
      <c r="A95" s="14">
        <v>800472340</v>
      </c>
      <c r="B95" s="15" t="s">
        <v>11</v>
      </c>
      <c r="C95" s="16">
        <v>795170</v>
      </c>
      <c r="D95" s="17">
        <v>44687</v>
      </c>
      <c r="E95" s="14">
        <v>40396</v>
      </c>
      <c r="F95" s="15" t="s">
        <v>13</v>
      </c>
      <c r="G95" s="14">
        <v>994000011798</v>
      </c>
      <c r="H95" s="18"/>
      <c r="I95" s="18"/>
      <c r="J95" s="15" t="s">
        <v>59</v>
      </c>
      <c r="K95" s="16">
        <v>795170</v>
      </c>
    </row>
    <row r="96" spans="1:11" x14ac:dyDescent="0.25">
      <c r="A96" s="14">
        <v>800474887</v>
      </c>
      <c r="B96" s="15" t="s">
        <v>11</v>
      </c>
      <c r="C96" s="16">
        <v>106100</v>
      </c>
      <c r="D96" s="17">
        <v>44705</v>
      </c>
      <c r="E96" s="14">
        <v>31727</v>
      </c>
      <c r="F96" s="15" t="s">
        <v>14</v>
      </c>
      <c r="G96" s="14">
        <v>994000000941</v>
      </c>
      <c r="H96" s="15">
        <v>1113532686</v>
      </c>
      <c r="I96" s="15" t="s">
        <v>60</v>
      </c>
      <c r="J96" s="15" t="s">
        <v>122</v>
      </c>
      <c r="K96" s="16">
        <v>106100</v>
      </c>
    </row>
    <row r="97" spans="1:11" x14ac:dyDescent="0.25">
      <c r="A97" s="14">
        <v>800475212</v>
      </c>
      <c r="B97" s="15" t="s">
        <v>11</v>
      </c>
      <c r="C97" s="16">
        <v>139577</v>
      </c>
      <c r="D97" s="17">
        <v>44708</v>
      </c>
      <c r="E97" s="14">
        <v>33977</v>
      </c>
      <c r="F97" s="15" t="s">
        <v>13</v>
      </c>
      <c r="G97" s="14">
        <v>994000038874</v>
      </c>
      <c r="H97" s="18"/>
      <c r="I97" s="18"/>
      <c r="J97" s="15" t="s">
        <v>61</v>
      </c>
      <c r="K97" s="16">
        <v>139577</v>
      </c>
    </row>
    <row r="98" spans="1:11" x14ac:dyDescent="0.25">
      <c r="A98" s="14">
        <v>800476639</v>
      </c>
      <c r="B98" s="15" t="s">
        <v>11</v>
      </c>
      <c r="C98" s="16">
        <v>88100</v>
      </c>
      <c r="D98" s="17">
        <v>44719</v>
      </c>
      <c r="E98" s="14">
        <v>31730</v>
      </c>
      <c r="F98" s="15" t="s">
        <v>14</v>
      </c>
      <c r="G98" s="14">
        <v>994000000941</v>
      </c>
      <c r="H98" s="15">
        <v>1104820495</v>
      </c>
      <c r="I98" s="15" t="s">
        <v>62</v>
      </c>
      <c r="J98" s="15" t="s">
        <v>123</v>
      </c>
      <c r="K98" s="16">
        <v>88100</v>
      </c>
    </row>
    <row r="99" spans="1:11" x14ac:dyDescent="0.25">
      <c r="A99" s="14">
        <v>800476899</v>
      </c>
      <c r="B99" s="15" t="s">
        <v>11</v>
      </c>
      <c r="C99" s="16">
        <v>180305</v>
      </c>
      <c r="D99" s="17">
        <v>44721</v>
      </c>
      <c r="E99" s="14">
        <v>31712</v>
      </c>
      <c r="F99" s="15" t="s">
        <v>14</v>
      </c>
      <c r="G99" s="14">
        <v>994000000941</v>
      </c>
      <c r="H99" s="15">
        <v>1114625394</v>
      </c>
      <c r="I99" s="15" t="s">
        <v>63</v>
      </c>
      <c r="J99" s="15" t="s">
        <v>124</v>
      </c>
      <c r="K99" s="16">
        <v>180305</v>
      </c>
    </row>
    <row r="100" spans="1:11" x14ac:dyDescent="0.25">
      <c r="A100" s="14">
        <v>800478125</v>
      </c>
      <c r="B100" s="15" t="s">
        <v>11</v>
      </c>
      <c r="C100" s="16">
        <v>107200</v>
      </c>
      <c r="D100" s="17">
        <v>44729</v>
      </c>
      <c r="E100" s="14">
        <v>31681</v>
      </c>
      <c r="F100" s="15" t="s">
        <v>14</v>
      </c>
      <c r="G100" s="14">
        <v>994000000941</v>
      </c>
      <c r="H100" s="15">
        <v>1108337448</v>
      </c>
      <c r="I100" s="15" t="s">
        <v>64</v>
      </c>
      <c r="J100" s="15" t="s">
        <v>125</v>
      </c>
      <c r="K100" s="16">
        <v>107200</v>
      </c>
    </row>
    <row r="101" spans="1:11" x14ac:dyDescent="0.25">
      <c r="A101" s="14">
        <v>800478504</v>
      </c>
      <c r="B101" s="15" t="s">
        <v>11</v>
      </c>
      <c r="C101" s="16">
        <v>106200</v>
      </c>
      <c r="D101" s="17">
        <v>44735</v>
      </c>
      <c r="E101" s="14">
        <v>31750</v>
      </c>
      <c r="F101" s="15" t="s">
        <v>14</v>
      </c>
      <c r="G101" s="14">
        <v>994000000995</v>
      </c>
      <c r="H101" s="15">
        <v>1104842337</v>
      </c>
      <c r="I101" s="15" t="s">
        <v>65</v>
      </c>
      <c r="J101" s="15" t="s">
        <v>126</v>
      </c>
      <c r="K101" s="16">
        <v>106200</v>
      </c>
    </row>
    <row r="102" spans="1:11" x14ac:dyDescent="0.25">
      <c r="A102" s="14">
        <v>800478947</v>
      </c>
      <c r="B102" s="15" t="s">
        <v>11</v>
      </c>
      <c r="C102" s="16">
        <v>173400</v>
      </c>
      <c r="D102" s="17">
        <v>44740</v>
      </c>
      <c r="E102" s="14">
        <v>31720</v>
      </c>
      <c r="F102" s="15" t="s">
        <v>14</v>
      </c>
      <c r="G102" s="14">
        <v>994000000941</v>
      </c>
      <c r="H102" s="15">
        <v>1113528812</v>
      </c>
      <c r="I102" s="15" t="s">
        <v>66</v>
      </c>
      <c r="J102" s="15" t="s">
        <v>127</v>
      </c>
      <c r="K102" s="16">
        <v>173400</v>
      </c>
    </row>
    <row r="103" spans="1:11" x14ac:dyDescent="0.25">
      <c r="A103" s="14">
        <v>800483844</v>
      </c>
      <c r="B103" s="15" t="s">
        <v>11</v>
      </c>
      <c r="C103" s="16">
        <v>374854</v>
      </c>
      <c r="D103" s="17">
        <v>44777</v>
      </c>
      <c r="E103" s="14">
        <v>36733</v>
      </c>
      <c r="F103" s="15" t="s">
        <v>13</v>
      </c>
      <c r="G103" s="14">
        <v>994000084840</v>
      </c>
      <c r="H103" s="18"/>
      <c r="I103" s="18"/>
      <c r="J103" s="15" t="s">
        <v>67</v>
      </c>
      <c r="K103" s="16">
        <v>374854</v>
      </c>
    </row>
    <row r="104" spans="1:11" x14ac:dyDescent="0.25">
      <c r="A104" s="14">
        <v>800488798</v>
      </c>
      <c r="B104" s="15" t="s">
        <v>11</v>
      </c>
      <c r="C104" s="16">
        <v>134272</v>
      </c>
      <c r="D104" s="17">
        <v>44816</v>
      </c>
      <c r="E104" s="14">
        <v>34018</v>
      </c>
      <c r="F104" s="15" t="s">
        <v>13</v>
      </c>
      <c r="G104" s="14">
        <v>994000038874</v>
      </c>
      <c r="H104" s="18"/>
      <c r="I104" s="18"/>
      <c r="J104" s="15" t="s">
        <v>68</v>
      </c>
      <c r="K104" s="16">
        <v>134272</v>
      </c>
    </row>
    <row r="105" spans="1:11" x14ac:dyDescent="0.25">
      <c r="A105" s="14">
        <v>800488959</v>
      </c>
      <c r="B105" s="15" t="s">
        <v>11</v>
      </c>
      <c r="C105" s="16">
        <v>106200</v>
      </c>
      <c r="D105" s="17">
        <v>44817</v>
      </c>
      <c r="E105" s="14">
        <v>3147</v>
      </c>
      <c r="F105" s="15" t="s">
        <v>69</v>
      </c>
      <c r="G105" s="14">
        <v>994000001710</v>
      </c>
      <c r="H105" s="15">
        <v>1108338197</v>
      </c>
      <c r="I105" s="15" t="s">
        <v>70</v>
      </c>
      <c r="J105" s="15" t="s">
        <v>128</v>
      </c>
      <c r="K105" s="16">
        <v>106200</v>
      </c>
    </row>
    <row r="106" spans="1:11" x14ac:dyDescent="0.25">
      <c r="A106" s="14">
        <v>800489164</v>
      </c>
      <c r="B106" s="15" t="s">
        <v>11</v>
      </c>
      <c r="C106" s="16">
        <v>135953</v>
      </c>
      <c r="D106" s="17">
        <v>44819</v>
      </c>
      <c r="E106" s="14">
        <v>37098</v>
      </c>
      <c r="F106" s="15" t="s">
        <v>13</v>
      </c>
      <c r="G106" s="14">
        <v>994000097381</v>
      </c>
      <c r="H106" s="18"/>
      <c r="I106" s="18"/>
      <c r="J106" s="15" t="s">
        <v>71</v>
      </c>
      <c r="K106" s="16">
        <v>135953</v>
      </c>
    </row>
    <row r="107" spans="1:11" x14ac:dyDescent="0.25">
      <c r="A107" s="14">
        <v>800495582</v>
      </c>
      <c r="B107" s="15" t="s">
        <v>11</v>
      </c>
      <c r="C107" s="16">
        <v>66782</v>
      </c>
      <c r="D107" s="17">
        <v>44862</v>
      </c>
      <c r="E107" s="14">
        <v>31806</v>
      </c>
      <c r="F107" s="15" t="s">
        <v>14</v>
      </c>
      <c r="G107" s="14">
        <v>994000001121</v>
      </c>
      <c r="H107" s="15">
        <v>1105931952</v>
      </c>
      <c r="I107" s="15" t="s">
        <v>72</v>
      </c>
      <c r="J107" s="15" t="s">
        <v>129</v>
      </c>
      <c r="K107" s="16">
        <v>66782</v>
      </c>
    </row>
    <row r="108" spans="1:11" x14ac:dyDescent="0.25">
      <c r="A108" s="14">
        <v>800495582</v>
      </c>
      <c r="B108" s="15" t="s">
        <v>11</v>
      </c>
      <c r="C108" s="16">
        <v>104355</v>
      </c>
      <c r="D108" s="17">
        <v>44862</v>
      </c>
      <c r="E108" s="14">
        <v>31804</v>
      </c>
      <c r="F108" s="15" t="s">
        <v>14</v>
      </c>
      <c r="G108" s="14">
        <v>994000001121</v>
      </c>
      <c r="H108" s="15">
        <v>1113533292</v>
      </c>
      <c r="I108" s="15" t="s">
        <v>73</v>
      </c>
      <c r="J108" s="15" t="s">
        <v>130</v>
      </c>
      <c r="K108" s="16">
        <v>104355</v>
      </c>
    </row>
    <row r="109" spans="1:11" x14ac:dyDescent="0.25">
      <c r="A109" s="14">
        <v>800495582</v>
      </c>
      <c r="B109" s="15" t="s">
        <v>11</v>
      </c>
      <c r="C109" s="16">
        <v>144200</v>
      </c>
      <c r="D109" s="17">
        <v>44862</v>
      </c>
      <c r="E109" s="14">
        <v>31809</v>
      </c>
      <c r="F109" s="15" t="s">
        <v>14</v>
      </c>
      <c r="G109" s="14">
        <v>994000001121</v>
      </c>
      <c r="H109" s="15">
        <v>1115549252</v>
      </c>
      <c r="I109" s="15" t="s">
        <v>74</v>
      </c>
      <c r="J109" s="15" t="s">
        <v>131</v>
      </c>
      <c r="K109" s="16">
        <v>144200</v>
      </c>
    </row>
    <row r="110" spans="1:11" x14ac:dyDescent="0.25">
      <c r="A110" s="14">
        <v>800496546</v>
      </c>
      <c r="B110" s="15" t="s">
        <v>11</v>
      </c>
      <c r="C110" s="16">
        <v>65700</v>
      </c>
      <c r="D110" s="17">
        <v>44869</v>
      </c>
      <c r="E110" s="14">
        <v>31823</v>
      </c>
      <c r="F110" s="15" t="s">
        <v>14</v>
      </c>
      <c r="G110" s="14">
        <v>994000001121</v>
      </c>
      <c r="H110" s="15">
        <v>1115549648</v>
      </c>
      <c r="I110" s="15" t="s">
        <v>75</v>
      </c>
      <c r="J110" s="15" t="s">
        <v>132</v>
      </c>
      <c r="K110" s="16">
        <v>65700</v>
      </c>
    </row>
    <row r="111" spans="1:11" x14ac:dyDescent="0.25">
      <c r="A111" s="14">
        <v>800498166</v>
      </c>
      <c r="B111" s="15" t="s">
        <v>11</v>
      </c>
      <c r="C111" s="16">
        <v>104667</v>
      </c>
      <c r="D111" s="17">
        <v>44882</v>
      </c>
      <c r="E111" s="14">
        <v>31850</v>
      </c>
      <c r="F111" s="15" t="s">
        <v>14</v>
      </c>
      <c r="G111" s="14">
        <v>994000001121</v>
      </c>
      <c r="H111" s="15">
        <v>1105378659</v>
      </c>
      <c r="I111" s="15" t="s">
        <v>76</v>
      </c>
      <c r="J111" s="15" t="s">
        <v>133</v>
      </c>
      <c r="K111" s="16">
        <v>104667</v>
      </c>
    </row>
    <row r="112" spans="1:11" x14ac:dyDescent="0.25">
      <c r="A112" s="14">
        <v>800498166</v>
      </c>
      <c r="B112" s="15" t="s">
        <v>11</v>
      </c>
      <c r="C112" s="16">
        <v>153166</v>
      </c>
      <c r="D112" s="17">
        <v>44882</v>
      </c>
      <c r="E112" s="14">
        <v>31857</v>
      </c>
      <c r="F112" s="15" t="s">
        <v>14</v>
      </c>
      <c r="G112" s="14">
        <v>994000001121</v>
      </c>
      <c r="H112" s="15">
        <v>1109555014</v>
      </c>
      <c r="I112" s="15" t="s">
        <v>77</v>
      </c>
      <c r="J112" s="15" t="s">
        <v>134</v>
      </c>
      <c r="K112" s="16">
        <v>153166</v>
      </c>
    </row>
    <row r="113" spans="1:11" x14ac:dyDescent="0.25">
      <c r="A113" s="14">
        <v>800504788</v>
      </c>
      <c r="B113" s="15" t="s">
        <v>11</v>
      </c>
      <c r="C113" s="16">
        <v>49600</v>
      </c>
      <c r="D113" s="17">
        <v>44923</v>
      </c>
      <c r="E113" s="14">
        <v>37098</v>
      </c>
      <c r="F113" s="15" t="s">
        <v>13</v>
      </c>
      <c r="G113" s="14">
        <v>994000097381</v>
      </c>
      <c r="H113" s="18"/>
      <c r="I113" s="18"/>
      <c r="J113" s="15" t="s">
        <v>78</v>
      </c>
      <c r="K113" s="16">
        <v>49600</v>
      </c>
    </row>
    <row r="114" spans="1:11" x14ac:dyDescent="0.25">
      <c r="A114" s="14">
        <v>800504788</v>
      </c>
      <c r="B114" s="15" t="s">
        <v>11</v>
      </c>
      <c r="C114" s="16">
        <v>56800</v>
      </c>
      <c r="D114" s="17">
        <v>44923</v>
      </c>
      <c r="E114" s="14">
        <v>37098</v>
      </c>
      <c r="F114" s="15" t="s">
        <v>13</v>
      </c>
      <c r="G114" s="14">
        <v>994000097381</v>
      </c>
      <c r="H114" s="18"/>
      <c r="I114" s="18"/>
      <c r="J114" s="15" t="s">
        <v>71</v>
      </c>
      <c r="K114" s="16">
        <v>56800</v>
      </c>
    </row>
    <row r="115" spans="1:11" x14ac:dyDescent="0.25">
      <c r="A115" s="14">
        <v>800504788</v>
      </c>
      <c r="B115" s="15" t="s">
        <v>11</v>
      </c>
      <c r="C115" s="16">
        <v>154400</v>
      </c>
      <c r="D115" s="17">
        <v>44923</v>
      </c>
      <c r="E115" s="14">
        <v>30205</v>
      </c>
      <c r="F115" s="15" t="s">
        <v>13</v>
      </c>
      <c r="G115" s="14">
        <v>994000004414</v>
      </c>
      <c r="H115" s="18"/>
      <c r="I115" s="18"/>
      <c r="J115" s="15">
        <v>362117</v>
      </c>
      <c r="K115" s="16">
        <v>154400</v>
      </c>
    </row>
    <row r="116" spans="1:11" x14ac:dyDescent="0.25">
      <c r="A116" s="14">
        <v>800504788</v>
      </c>
      <c r="B116" s="15" t="s">
        <v>11</v>
      </c>
      <c r="C116" s="16">
        <v>234633</v>
      </c>
      <c r="D116" s="17">
        <v>44923</v>
      </c>
      <c r="E116" s="14">
        <v>30653</v>
      </c>
      <c r="F116" s="15" t="s">
        <v>13</v>
      </c>
      <c r="G116" s="14">
        <v>994000004441</v>
      </c>
      <c r="H116" s="18"/>
      <c r="I116" s="18"/>
      <c r="J116" s="15">
        <v>254955</v>
      </c>
      <c r="K116" s="16">
        <v>234633</v>
      </c>
    </row>
    <row r="117" spans="1:11" x14ac:dyDescent="0.25">
      <c r="A117" s="14">
        <v>800525268</v>
      </c>
      <c r="B117" s="15" t="s">
        <v>11</v>
      </c>
      <c r="C117" s="16">
        <v>40900</v>
      </c>
      <c r="D117" s="17">
        <v>45075</v>
      </c>
      <c r="E117" s="14">
        <v>38375</v>
      </c>
      <c r="F117" s="15" t="s">
        <v>14</v>
      </c>
      <c r="G117" s="14">
        <v>994000000003</v>
      </c>
      <c r="H117" s="15">
        <v>1115548025</v>
      </c>
      <c r="I117" s="15" t="s">
        <v>79</v>
      </c>
      <c r="J117" s="15" t="s">
        <v>135</v>
      </c>
      <c r="K117" s="16">
        <v>40900</v>
      </c>
    </row>
    <row r="118" spans="1:11" x14ac:dyDescent="0.25">
      <c r="A118" s="14">
        <v>800525268</v>
      </c>
      <c r="B118" s="15" t="s">
        <v>11</v>
      </c>
      <c r="C118" s="16">
        <v>65600</v>
      </c>
      <c r="D118" s="17">
        <v>45075</v>
      </c>
      <c r="E118" s="14">
        <v>31626</v>
      </c>
      <c r="F118" s="15" t="s">
        <v>14</v>
      </c>
      <c r="G118" s="14">
        <v>994000000941</v>
      </c>
      <c r="H118" s="15">
        <v>1113536243</v>
      </c>
      <c r="I118" s="15" t="s">
        <v>80</v>
      </c>
      <c r="J118" s="15" t="s">
        <v>136</v>
      </c>
      <c r="K118" s="16">
        <v>65600</v>
      </c>
    </row>
    <row r="119" spans="1:11" x14ac:dyDescent="0.25">
      <c r="A119" s="14">
        <v>800525268</v>
      </c>
      <c r="B119" s="15" t="s">
        <v>11</v>
      </c>
      <c r="C119" s="16">
        <v>65700</v>
      </c>
      <c r="D119" s="17">
        <v>45075</v>
      </c>
      <c r="E119" s="14">
        <v>31816</v>
      </c>
      <c r="F119" s="15" t="s">
        <v>14</v>
      </c>
      <c r="G119" s="14">
        <v>994000001121</v>
      </c>
      <c r="H119" s="15">
        <v>1107865953</v>
      </c>
      <c r="I119" s="15" t="s">
        <v>81</v>
      </c>
      <c r="J119" s="15" t="s">
        <v>137</v>
      </c>
      <c r="K119" s="16">
        <v>65700</v>
      </c>
    </row>
    <row r="120" spans="1:11" x14ac:dyDescent="0.25">
      <c r="A120" s="14">
        <v>800525268</v>
      </c>
      <c r="B120" s="15" t="s">
        <v>11</v>
      </c>
      <c r="C120" s="16">
        <v>111609</v>
      </c>
      <c r="D120" s="17">
        <v>45075</v>
      </c>
      <c r="E120" s="14">
        <v>31843</v>
      </c>
      <c r="F120" s="15" t="s">
        <v>14</v>
      </c>
      <c r="G120" s="14">
        <v>994000001121</v>
      </c>
      <c r="H120" s="15">
        <v>1113538543</v>
      </c>
      <c r="I120" s="15" t="s">
        <v>82</v>
      </c>
      <c r="J120" s="15" t="s">
        <v>138</v>
      </c>
      <c r="K120" s="16">
        <v>111609</v>
      </c>
    </row>
    <row r="121" spans="1:11" x14ac:dyDescent="0.25">
      <c r="A121" s="14">
        <v>800525268</v>
      </c>
      <c r="B121" s="15" t="s">
        <v>11</v>
      </c>
      <c r="C121" s="16">
        <v>122900</v>
      </c>
      <c r="D121" s="17">
        <v>45075</v>
      </c>
      <c r="E121" s="14">
        <v>31027</v>
      </c>
      <c r="F121" s="15" t="s">
        <v>14</v>
      </c>
      <c r="G121" s="14">
        <v>994000004279</v>
      </c>
      <c r="H121" s="15">
        <v>1113535009</v>
      </c>
      <c r="I121" s="15" t="s">
        <v>83</v>
      </c>
      <c r="J121" s="15" t="s">
        <v>139</v>
      </c>
      <c r="K121" s="16">
        <v>122900</v>
      </c>
    </row>
    <row r="122" spans="1:11" x14ac:dyDescent="0.25">
      <c r="A122" s="14">
        <v>800525268</v>
      </c>
      <c r="B122" s="15" t="s">
        <v>11</v>
      </c>
      <c r="C122" s="16">
        <v>125577</v>
      </c>
      <c r="D122" s="17">
        <v>45075</v>
      </c>
      <c r="E122" s="14">
        <v>31715</v>
      </c>
      <c r="F122" s="15" t="s">
        <v>14</v>
      </c>
      <c r="G122" s="14">
        <v>994000000941</v>
      </c>
      <c r="H122" s="15">
        <v>1113535709</v>
      </c>
      <c r="I122" s="15" t="s">
        <v>84</v>
      </c>
      <c r="J122" s="15" t="s">
        <v>140</v>
      </c>
      <c r="K122" s="16">
        <v>125577</v>
      </c>
    </row>
    <row r="123" spans="1:11" x14ac:dyDescent="0.25">
      <c r="A123" s="14">
        <v>800526510</v>
      </c>
      <c r="B123" s="15" t="s">
        <v>11</v>
      </c>
      <c r="C123" s="16">
        <v>86092</v>
      </c>
      <c r="D123" s="17">
        <v>45082</v>
      </c>
      <c r="E123" s="14">
        <v>32179</v>
      </c>
      <c r="F123" s="15" t="s">
        <v>13</v>
      </c>
      <c r="G123" s="14">
        <v>994000035549</v>
      </c>
      <c r="H123" s="18"/>
      <c r="I123" s="18"/>
      <c r="J123" s="15" t="s">
        <v>85</v>
      </c>
      <c r="K123" s="16">
        <v>86092</v>
      </c>
    </row>
    <row r="124" spans="1:11" x14ac:dyDescent="0.25">
      <c r="A124" s="14">
        <v>800526687</v>
      </c>
      <c r="B124" s="15" t="s">
        <v>11</v>
      </c>
      <c r="C124" s="16">
        <v>259200</v>
      </c>
      <c r="D124" s="17">
        <v>45083</v>
      </c>
      <c r="E124" s="14">
        <v>37737</v>
      </c>
      <c r="F124" s="15" t="s">
        <v>13</v>
      </c>
      <c r="G124" s="14">
        <v>994000101710</v>
      </c>
      <c r="H124" s="18"/>
      <c r="I124" s="18"/>
      <c r="J124" s="15" t="s">
        <v>86</v>
      </c>
      <c r="K124" s="16">
        <v>259200</v>
      </c>
    </row>
    <row r="125" spans="1:11" x14ac:dyDescent="0.25">
      <c r="A125" s="14">
        <v>800527277</v>
      </c>
      <c r="B125" s="15" t="s">
        <v>11</v>
      </c>
      <c r="C125" s="16">
        <v>4765</v>
      </c>
      <c r="D125" s="17">
        <v>45086</v>
      </c>
      <c r="E125" s="14">
        <v>25327</v>
      </c>
      <c r="F125" s="15" t="s">
        <v>14</v>
      </c>
      <c r="G125" s="14">
        <v>994000003507</v>
      </c>
      <c r="H125" s="15">
        <v>1113534351</v>
      </c>
      <c r="I125" s="15" t="s">
        <v>24</v>
      </c>
      <c r="J125" s="15">
        <v>828136</v>
      </c>
      <c r="K125" s="16">
        <v>4765</v>
      </c>
    </row>
    <row r="126" spans="1:11" x14ac:dyDescent="0.25">
      <c r="A126" s="14">
        <v>800527277</v>
      </c>
      <c r="B126" s="15" t="s">
        <v>11</v>
      </c>
      <c r="C126" s="16">
        <v>4765</v>
      </c>
      <c r="D126" s="17">
        <v>45086</v>
      </c>
      <c r="E126" s="14">
        <v>25937</v>
      </c>
      <c r="F126" s="15" t="s">
        <v>14</v>
      </c>
      <c r="G126" s="14">
        <v>994000003622</v>
      </c>
      <c r="H126" s="15">
        <v>1107846344</v>
      </c>
      <c r="I126" s="15" t="s">
        <v>32</v>
      </c>
      <c r="J126" s="15">
        <v>855304</v>
      </c>
      <c r="K126" s="16">
        <v>4765</v>
      </c>
    </row>
    <row r="127" spans="1:11" x14ac:dyDescent="0.25">
      <c r="A127" s="14">
        <v>800527277</v>
      </c>
      <c r="B127" s="15" t="s">
        <v>11</v>
      </c>
      <c r="C127" s="16">
        <v>4930</v>
      </c>
      <c r="D127" s="17">
        <v>45086</v>
      </c>
      <c r="E127" s="14">
        <v>31157</v>
      </c>
      <c r="F127" s="15" t="s">
        <v>14</v>
      </c>
      <c r="G127" s="14">
        <v>994000000381</v>
      </c>
      <c r="H127" s="15">
        <v>1232796105</v>
      </c>
      <c r="I127" s="15" t="s">
        <v>23</v>
      </c>
      <c r="J127" s="15">
        <v>871538</v>
      </c>
      <c r="K127" s="16">
        <v>4930</v>
      </c>
    </row>
    <row r="128" spans="1:11" x14ac:dyDescent="0.25">
      <c r="A128" s="14">
        <v>800527277</v>
      </c>
      <c r="B128" s="15" t="s">
        <v>11</v>
      </c>
      <c r="C128" s="16">
        <v>4930</v>
      </c>
      <c r="D128" s="17">
        <v>45086</v>
      </c>
      <c r="E128" s="14">
        <v>7862</v>
      </c>
      <c r="F128" s="15" t="s">
        <v>14</v>
      </c>
      <c r="G128" s="14">
        <v>994000000929</v>
      </c>
      <c r="H128" s="15">
        <v>1113528075</v>
      </c>
      <c r="I128" s="15" t="s">
        <v>26</v>
      </c>
      <c r="J128" s="15">
        <v>829542</v>
      </c>
      <c r="K128" s="16">
        <v>4930</v>
      </c>
    </row>
    <row r="129" spans="1:11" x14ac:dyDescent="0.25">
      <c r="A129" s="14">
        <v>800527277</v>
      </c>
      <c r="B129" s="15" t="s">
        <v>11</v>
      </c>
      <c r="C129" s="16">
        <v>5160</v>
      </c>
      <c r="D129" s="17">
        <v>45086</v>
      </c>
      <c r="E129" s="14">
        <v>31298</v>
      </c>
      <c r="F129" s="15" t="s">
        <v>14</v>
      </c>
      <c r="G129" s="14">
        <v>994000000523</v>
      </c>
      <c r="H129" s="15">
        <v>1113539497</v>
      </c>
      <c r="I129" s="15" t="s">
        <v>45</v>
      </c>
      <c r="J129" s="15">
        <v>910265</v>
      </c>
      <c r="K129" s="16">
        <v>5160</v>
      </c>
    </row>
    <row r="130" spans="1:11" x14ac:dyDescent="0.25">
      <c r="A130" s="14">
        <v>800527277</v>
      </c>
      <c r="B130" s="15" t="s">
        <v>11</v>
      </c>
      <c r="C130" s="16">
        <v>5745</v>
      </c>
      <c r="D130" s="17">
        <v>45086</v>
      </c>
      <c r="E130" s="14">
        <v>8577</v>
      </c>
      <c r="F130" s="15" t="s">
        <v>14</v>
      </c>
      <c r="G130" s="14">
        <v>994000001147</v>
      </c>
      <c r="H130" s="15">
        <v>1113539460</v>
      </c>
      <c r="I130" s="15" t="s">
        <v>46</v>
      </c>
      <c r="J130" s="15">
        <v>914764</v>
      </c>
      <c r="K130" s="16">
        <v>5745</v>
      </c>
    </row>
    <row r="131" spans="1:11" x14ac:dyDescent="0.25">
      <c r="A131" s="14">
        <v>800527277</v>
      </c>
      <c r="B131" s="15" t="s">
        <v>11</v>
      </c>
      <c r="C131" s="16">
        <v>5780</v>
      </c>
      <c r="D131" s="17">
        <v>45086</v>
      </c>
      <c r="E131" s="14">
        <v>8032</v>
      </c>
      <c r="F131" s="15" t="s">
        <v>14</v>
      </c>
      <c r="G131" s="14">
        <v>994000001039</v>
      </c>
      <c r="H131" s="15">
        <v>1114896133</v>
      </c>
      <c r="I131" s="15" t="s">
        <v>33</v>
      </c>
      <c r="J131" s="15">
        <v>857163</v>
      </c>
      <c r="K131" s="16">
        <v>5780</v>
      </c>
    </row>
    <row r="132" spans="1:11" x14ac:dyDescent="0.25">
      <c r="A132" s="14">
        <v>800527277</v>
      </c>
      <c r="B132" s="15" t="s">
        <v>11</v>
      </c>
      <c r="C132" s="16">
        <v>6185</v>
      </c>
      <c r="D132" s="17">
        <v>45086</v>
      </c>
      <c r="E132" s="14">
        <v>8906</v>
      </c>
      <c r="F132" s="15" t="s">
        <v>14</v>
      </c>
      <c r="G132" s="14">
        <v>994000001389</v>
      </c>
      <c r="H132" s="15">
        <v>817884813082017</v>
      </c>
      <c r="I132" s="15" t="s">
        <v>50</v>
      </c>
      <c r="J132" s="15">
        <v>954990</v>
      </c>
      <c r="K132" s="16">
        <v>6185</v>
      </c>
    </row>
    <row r="133" spans="1:11" x14ac:dyDescent="0.25">
      <c r="A133" s="14">
        <v>800527277</v>
      </c>
      <c r="B133" s="15" t="s">
        <v>11</v>
      </c>
      <c r="C133" s="16">
        <v>47290</v>
      </c>
      <c r="D133" s="17">
        <v>45086</v>
      </c>
      <c r="E133" s="14">
        <v>7861</v>
      </c>
      <c r="F133" s="15" t="s">
        <v>14</v>
      </c>
      <c r="G133" s="14">
        <v>994000000929</v>
      </c>
      <c r="H133" s="15">
        <v>1107855133</v>
      </c>
      <c r="I133" s="15" t="s">
        <v>27</v>
      </c>
      <c r="J133" s="15">
        <v>832208</v>
      </c>
      <c r="K133" s="16">
        <v>47290</v>
      </c>
    </row>
    <row r="134" spans="1:11" x14ac:dyDescent="0.25">
      <c r="A134" s="14">
        <v>800527277</v>
      </c>
      <c r="B134" s="15" t="s">
        <v>11</v>
      </c>
      <c r="C134" s="16">
        <v>56300</v>
      </c>
      <c r="D134" s="17">
        <v>45086</v>
      </c>
      <c r="E134" s="14">
        <v>31027</v>
      </c>
      <c r="F134" s="15" t="s">
        <v>14</v>
      </c>
      <c r="G134" s="14">
        <v>994000004279</v>
      </c>
      <c r="H134" s="15">
        <v>1113535009</v>
      </c>
      <c r="I134" s="15" t="s">
        <v>83</v>
      </c>
      <c r="J134" s="15" t="s">
        <v>139</v>
      </c>
      <c r="K134" s="16">
        <v>56300</v>
      </c>
    </row>
    <row r="135" spans="1:11" x14ac:dyDescent="0.25">
      <c r="A135" s="14">
        <v>800527277</v>
      </c>
      <c r="B135" s="15" t="s">
        <v>11</v>
      </c>
      <c r="C135" s="16">
        <v>106200</v>
      </c>
      <c r="D135" s="17">
        <v>45086</v>
      </c>
      <c r="E135" s="14">
        <v>32083</v>
      </c>
      <c r="F135" s="15" t="s">
        <v>14</v>
      </c>
      <c r="G135" s="14">
        <v>994000004279</v>
      </c>
      <c r="H135" s="15">
        <v>1111485607</v>
      </c>
      <c r="I135" s="15" t="s">
        <v>87</v>
      </c>
      <c r="J135" s="15" t="s">
        <v>141</v>
      </c>
      <c r="K135" s="16">
        <v>106200</v>
      </c>
    </row>
    <row r="136" spans="1:11" x14ac:dyDescent="0.25">
      <c r="A136" s="14">
        <v>800527994</v>
      </c>
      <c r="B136" s="15" t="s">
        <v>11</v>
      </c>
      <c r="C136" s="16">
        <v>4930</v>
      </c>
      <c r="D136" s="17">
        <v>45092</v>
      </c>
      <c r="E136" s="14">
        <v>8071</v>
      </c>
      <c r="F136" s="15" t="s">
        <v>14</v>
      </c>
      <c r="G136" s="14">
        <v>994000001084</v>
      </c>
      <c r="H136" s="15">
        <v>1115548195</v>
      </c>
      <c r="I136" s="15" t="s">
        <v>16</v>
      </c>
      <c r="J136" s="15">
        <v>864231</v>
      </c>
      <c r="K136" s="16">
        <v>4930</v>
      </c>
    </row>
    <row r="137" spans="1:11" x14ac:dyDescent="0.25">
      <c r="A137" s="14">
        <v>800527994</v>
      </c>
      <c r="B137" s="15" t="s">
        <v>11</v>
      </c>
      <c r="C137" s="16">
        <v>49153</v>
      </c>
      <c r="D137" s="17">
        <v>45092</v>
      </c>
      <c r="E137" s="14">
        <v>8519</v>
      </c>
      <c r="F137" s="15" t="s">
        <v>14</v>
      </c>
      <c r="G137" s="14">
        <v>994000001147</v>
      </c>
      <c r="H137" s="15">
        <v>1113539374</v>
      </c>
      <c r="I137" s="15" t="s">
        <v>88</v>
      </c>
      <c r="J137" s="15">
        <v>909981</v>
      </c>
      <c r="K137" s="16">
        <v>49153</v>
      </c>
    </row>
    <row r="138" spans="1:11" x14ac:dyDescent="0.25">
      <c r="A138" s="14">
        <v>800534797</v>
      </c>
      <c r="B138" s="15" t="s">
        <v>11</v>
      </c>
      <c r="C138" s="16">
        <v>143000</v>
      </c>
      <c r="D138" s="17">
        <v>45139</v>
      </c>
      <c r="E138" s="14">
        <v>37737</v>
      </c>
      <c r="F138" s="15" t="s">
        <v>13</v>
      </c>
      <c r="G138" s="14">
        <v>994000101710</v>
      </c>
      <c r="H138" s="18"/>
      <c r="I138" s="18"/>
      <c r="J138" s="15" t="s">
        <v>86</v>
      </c>
      <c r="K138" s="16">
        <v>143000</v>
      </c>
    </row>
    <row r="139" spans="1:11" x14ac:dyDescent="0.25">
      <c r="A139" s="14">
        <v>800536473</v>
      </c>
      <c r="B139" s="15" t="s">
        <v>11</v>
      </c>
      <c r="C139" s="16">
        <v>46049</v>
      </c>
      <c r="D139" s="17">
        <v>45152</v>
      </c>
      <c r="E139" s="14">
        <v>31913</v>
      </c>
      <c r="F139" s="15" t="s">
        <v>14</v>
      </c>
      <c r="G139" s="14">
        <v>994000001121</v>
      </c>
      <c r="H139" s="15">
        <v>1109547613</v>
      </c>
      <c r="I139" s="15" t="s">
        <v>89</v>
      </c>
      <c r="J139" s="15" t="s">
        <v>142</v>
      </c>
      <c r="K139" s="16">
        <v>46049</v>
      </c>
    </row>
    <row r="140" spans="1:11" x14ac:dyDescent="0.25">
      <c r="A140" s="14">
        <v>800543440</v>
      </c>
      <c r="B140" s="15" t="s">
        <v>11</v>
      </c>
      <c r="C140" s="16">
        <v>136800</v>
      </c>
      <c r="D140" s="17">
        <v>45197</v>
      </c>
      <c r="E140" s="14">
        <v>8886</v>
      </c>
      <c r="F140" s="15" t="s">
        <v>14</v>
      </c>
      <c r="G140" s="14">
        <v>994000001634</v>
      </c>
      <c r="H140" s="15">
        <v>1113542790</v>
      </c>
      <c r="I140" s="15" t="s">
        <v>90</v>
      </c>
      <c r="J140" s="15" t="s">
        <v>143</v>
      </c>
      <c r="K140" s="16">
        <v>136800</v>
      </c>
    </row>
    <row r="141" spans="1:11" x14ac:dyDescent="0.25">
      <c r="A141" s="14">
        <v>800543440</v>
      </c>
      <c r="B141" s="15" t="s">
        <v>11</v>
      </c>
      <c r="C141" s="16">
        <v>290698</v>
      </c>
      <c r="D141" s="17">
        <v>45197</v>
      </c>
      <c r="E141" s="14">
        <v>32116</v>
      </c>
      <c r="F141" s="15" t="s">
        <v>14</v>
      </c>
      <c r="G141" s="14">
        <v>994000001219</v>
      </c>
      <c r="H141" s="15">
        <v>1113541542</v>
      </c>
      <c r="I141" s="15" t="s">
        <v>91</v>
      </c>
      <c r="J141" s="15" t="s">
        <v>144</v>
      </c>
      <c r="K141" s="16">
        <v>290698</v>
      </c>
    </row>
    <row r="142" spans="1:11" x14ac:dyDescent="0.25">
      <c r="A142" s="14">
        <v>800543440</v>
      </c>
      <c r="B142" s="15" t="s">
        <v>11</v>
      </c>
      <c r="C142" s="16">
        <v>295197</v>
      </c>
      <c r="D142" s="17">
        <v>45197</v>
      </c>
      <c r="E142" s="14">
        <v>32129</v>
      </c>
      <c r="F142" s="15" t="s">
        <v>14</v>
      </c>
      <c r="G142" s="14">
        <v>994000001267</v>
      </c>
      <c r="H142" s="15">
        <v>1115549365</v>
      </c>
      <c r="I142" s="15" t="s">
        <v>92</v>
      </c>
      <c r="J142" s="15" t="s">
        <v>145</v>
      </c>
      <c r="K142" s="16">
        <v>295197</v>
      </c>
    </row>
    <row r="143" spans="1:11" x14ac:dyDescent="0.25">
      <c r="A143" s="14">
        <v>800543440</v>
      </c>
      <c r="B143" s="15" t="s">
        <v>11</v>
      </c>
      <c r="C143" s="16">
        <v>332520</v>
      </c>
      <c r="D143" s="17">
        <v>45197</v>
      </c>
      <c r="E143" s="14">
        <v>8851</v>
      </c>
      <c r="F143" s="15" t="s">
        <v>14</v>
      </c>
      <c r="G143" s="14">
        <v>994000001634</v>
      </c>
      <c r="H143" s="15">
        <v>1115550658</v>
      </c>
      <c r="I143" s="15" t="s">
        <v>93</v>
      </c>
      <c r="J143" s="15" t="s">
        <v>146</v>
      </c>
      <c r="K143" s="16">
        <v>332520</v>
      </c>
    </row>
    <row r="144" spans="1:11" x14ac:dyDescent="0.25">
      <c r="A144" s="14">
        <v>800545362</v>
      </c>
      <c r="B144" s="15" t="s">
        <v>11</v>
      </c>
      <c r="C144" s="16">
        <v>23875</v>
      </c>
      <c r="D144" s="17">
        <v>45210</v>
      </c>
      <c r="E144" s="14">
        <v>32129</v>
      </c>
      <c r="F144" s="15" t="s">
        <v>14</v>
      </c>
      <c r="G144" s="14">
        <v>994000001267</v>
      </c>
      <c r="H144" s="15">
        <v>1115549365</v>
      </c>
      <c r="I144" s="15" t="s">
        <v>92</v>
      </c>
      <c r="J144" s="15" t="s">
        <v>145</v>
      </c>
      <c r="K144" s="16">
        <v>23875</v>
      </c>
    </row>
    <row r="145" spans="1:11" x14ac:dyDescent="0.25">
      <c r="A145" s="14">
        <v>800547057</v>
      </c>
      <c r="B145" s="15" t="s">
        <v>11</v>
      </c>
      <c r="C145" s="16">
        <v>79326</v>
      </c>
      <c r="D145" s="17">
        <v>45224</v>
      </c>
      <c r="E145" s="14">
        <v>38998</v>
      </c>
      <c r="F145" s="15" t="s">
        <v>13</v>
      </c>
      <c r="G145" s="14">
        <v>994000101793</v>
      </c>
      <c r="H145" s="18"/>
      <c r="I145" s="18"/>
      <c r="J145" s="15" t="s">
        <v>94</v>
      </c>
      <c r="K145" s="16">
        <v>79326</v>
      </c>
    </row>
    <row r="146" spans="1:11" x14ac:dyDescent="0.25">
      <c r="A146" s="14">
        <v>800547057</v>
      </c>
      <c r="B146" s="15" t="s">
        <v>11</v>
      </c>
      <c r="C146" s="16">
        <v>79382</v>
      </c>
      <c r="D146" s="17">
        <v>45224</v>
      </c>
      <c r="E146" s="14">
        <v>30840</v>
      </c>
      <c r="F146" s="15" t="s">
        <v>13</v>
      </c>
      <c r="G146" s="14">
        <v>994000007885</v>
      </c>
      <c r="H146" s="18"/>
      <c r="I146" s="18"/>
      <c r="J146" s="15" t="s">
        <v>95</v>
      </c>
      <c r="K146" s="16">
        <v>79382</v>
      </c>
    </row>
    <row r="147" spans="1:11" x14ac:dyDescent="0.25">
      <c r="A147" s="14">
        <v>800547057</v>
      </c>
      <c r="B147" s="15" t="s">
        <v>11</v>
      </c>
      <c r="C147" s="16">
        <v>224552</v>
      </c>
      <c r="D147" s="17">
        <v>45224</v>
      </c>
      <c r="E147" s="14">
        <v>32932</v>
      </c>
      <c r="F147" s="15" t="s">
        <v>13</v>
      </c>
      <c r="G147" s="14">
        <v>994000043271</v>
      </c>
      <c r="H147" s="18"/>
      <c r="I147" s="18"/>
      <c r="J147" s="15" t="s">
        <v>96</v>
      </c>
      <c r="K147" s="16">
        <v>224552</v>
      </c>
    </row>
    <row r="148" spans="1:11" x14ac:dyDescent="0.25">
      <c r="A148" s="14">
        <v>800547057</v>
      </c>
      <c r="B148" s="15" t="s">
        <v>11</v>
      </c>
      <c r="C148" s="16">
        <v>320426</v>
      </c>
      <c r="D148" s="17">
        <v>45224</v>
      </c>
      <c r="E148" s="14">
        <v>38148</v>
      </c>
      <c r="F148" s="15" t="s">
        <v>13</v>
      </c>
      <c r="G148" s="14">
        <v>994000101980</v>
      </c>
      <c r="H148" s="18"/>
      <c r="I148" s="18"/>
      <c r="J148" s="15" t="s">
        <v>97</v>
      </c>
      <c r="K148" s="16">
        <v>320426</v>
      </c>
    </row>
    <row r="149" spans="1:11" x14ac:dyDescent="0.25">
      <c r="A149" s="14">
        <v>800547057</v>
      </c>
      <c r="B149" s="15" t="s">
        <v>11</v>
      </c>
      <c r="C149" s="16">
        <v>371953</v>
      </c>
      <c r="D149" s="17">
        <v>45224</v>
      </c>
      <c r="E149" s="14">
        <v>32932</v>
      </c>
      <c r="F149" s="15" t="s">
        <v>13</v>
      </c>
      <c r="G149" s="14">
        <v>994000043271</v>
      </c>
      <c r="H149" s="18"/>
      <c r="I149" s="18"/>
      <c r="J149" s="15" t="s">
        <v>96</v>
      </c>
      <c r="K149" s="16">
        <v>371953</v>
      </c>
    </row>
    <row r="150" spans="1:11" x14ac:dyDescent="0.25">
      <c r="A150" s="14">
        <v>800547057</v>
      </c>
      <c r="B150" s="15" t="s">
        <v>11</v>
      </c>
      <c r="C150" s="16">
        <v>432532</v>
      </c>
      <c r="D150" s="17">
        <v>45224</v>
      </c>
      <c r="E150" s="14">
        <v>402021</v>
      </c>
      <c r="F150" s="15" t="s">
        <v>13</v>
      </c>
      <c r="G150" s="14">
        <v>994000022236</v>
      </c>
      <c r="H150" s="18"/>
      <c r="I150" s="18"/>
      <c r="J150" s="15" t="s">
        <v>98</v>
      </c>
      <c r="K150" s="16">
        <v>432532</v>
      </c>
    </row>
    <row r="151" spans="1:11" x14ac:dyDescent="0.25">
      <c r="A151" s="14">
        <v>800547057</v>
      </c>
      <c r="B151" s="15" t="s">
        <v>11</v>
      </c>
      <c r="C151" s="16">
        <v>549130</v>
      </c>
      <c r="D151" s="17">
        <v>45224</v>
      </c>
      <c r="E151" s="14">
        <v>34831</v>
      </c>
      <c r="F151" s="15" t="s">
        <v>13</v>
      </c>
      <c r="G151" s="14">
        <v>994000039610</v>
      </c>
      <c r="H151" s="18"/>
      <c r="I151" s="18"/>
      <c r="J151" s="15" t="s">
        <v>99</v>
      </c>
      <c r="K151" s="16">
        <v>549130</v>
      </c>
    </row>
    <row r="152" spans="1:11" x14ac:dyDescent="0.25">
      <c r="A152" s="14">
        <v>800550766</v>
      </c>
      <c r="B152" s="15" t="s">
        <v>11</v>
      </c>
      <c r="C152" s="16">
        <v>170400</v>
      </c>
      <c r="D152" s="17">
        <v>45246</v>
      </c>
      <c r="E152" s="14">
        <v>37685</v>
      </c>
      <c r="F152" s="15" t="s">
        <v>14</v>
      </c>
      <c r="G152" s="14">
        <v>994000000003</v>
      </c>
      <c r="H152" s="15">
        <v>31449699</v>
      </c>
      <c r="I152" s="15" t="s">
        <v>100</v>
      </c>
      <c r="J152" s="15" t="s">
        <v>147</v>
      </c>
      <c r="K152" s="16">
        <v>170400</v>
      </c>
    </row>
    <row r="153" spans="1:11" x14ac:dyDescent="0.25">
      <c r="A153" s="14">
        <v>800553372</v>
      </c>
      <c r="B153" s="15" t="s">
        <v>11</v>
      </c>
      <c r="C153" s="16">
        <v>138052</v>
      </c>
      <c r="D153" s="17">
        <v>45264</v>
      </c>
      <c r="E153" s="14">
        <v>32094</v>
      </c>
      <c r="F153" s="15" t="s">
        <v>14</v>
      </c>
      <c r="G153" s="14">
        <v>994000001121</v>
      </c>
      <c r="H153" s="15">
        <v>1114625394</v>
      </c>
      <c r="I153" s="15" t="s">
        <v>63</v>
      </c>
      <c r="J153" s="15" t="s">
        <v>148</v>
      </c>
      <c r="K153" s="16">
        <v>138052</v>
      </c>
    </row>
    <row r="154" spans="1:11" x14ac:dyDescent="0.25">
      <c r="A154" s="14">
        <v>800555149</v>
      </c>
      <c r="B154" s="15" t="s">
        <v>11</v>
      </c>
      <c r="C154" s="16">
        <v>302400</v>
      </c>
      <c r="D154" s="17">
        <v>45274</v>
      </c>
      <c r="E154" s="14">
        <v>38148</v>
      </c>
      <c r="F154" s="15" t="s">
        <v>13</v>
      </c>
      <c r="G154" s="14">
        <v>994000101980</v>
      </c>
      <c r="H154" s="18"/>
      <c r="I154" s="18"/>
      <c r="J154" s="15" t="s">
        <v>97</v>
      </c>
      <c r="K154" s="16">
        <v>302400</v>
      </c>
    </row>
    <row r="155" spans="1:11" x14ac:dyDescent="0.25">
      <c r="A155" s="14">
        <v>800555852</v>
      </c>
      <c r="B155" s="15" t="s">
        <v>11</v>
      </c>
      <c r="C155" s="16">
        <v>187412</v>
      </c>
      <c r="D155" s="17">
        <v>45279</v>
      </c>
      <c r="E155" s="14">
        <v>34770</v>
      </c>
      <c r="F155" s="15" t="s">
        <v>13</v>
      </c>
      <c r="G155" s="14">
        <v>994000047515</v>
      </c>
      <c r="H155" s="18"/>
      <c r="I155" s="18"/>
      <c r="J155" s="15" t="s">
        <v>101</v>
      </c>
      <c r="K155" s="16">
        <v>187412</v>
      </c>
    </row>
    <row r="156" spans="1:11" x14ac:dyDescent="0.25">
      <c r="A156" s="14">
        <v>800555852</v>
      </c>
      <c r="B156" s="15" t="s">
        <v>11</v>
      </c>
      <c r="C156" s="16">
        <v>221216</v>
      </c>
      <c r="D156" s="17">
        <v>45279</v>
      </c>
      <c r="E156" s="14">
        <v>34927</v>
      </c>
      <c r="F156" s="15" t="s">
        <v>13</v>
      </c>
      <c r="G156" s="14">
        <v>994000053685</v>
      </c>
      <c r="H156" s="18"/>
      <c r="I156" s="18"/>
      <c r="J156" s="15" t="s">
        <v>102</v>
      </c>
      <c r="K156" s="16">
        <v>221216</v>
      </c>
    </row>
    <row r="157" spans="1:11" x14ac:dyDescent="0.25">
      <c r="A157" s="14">
        <v>800555852</v>
      </c>
      <c r="B157" s="15" t="s">
        <v>11</v>
      </c>
      <c r="C157" s="16">
        <v>371953</v>
      </c>
      <c r="D157" s="17">
        <v>45279</v>
      </c>
      <c r="E157" s="14">
        <v>34927</v>
      </c>
      <c r="F157" s="15" t="s">
        <v>13</v>
      </c>
      <c r="G157" s="14">
        <v>994000053685</v>
      </c>
      <c r="H157" s="18"/>
      <c r="I157" s="18"/>
      <c r="J157" s="15" t="s">
        <v>102</v>
      </c>
      <c r="K157" s="16">
        <v>371953</v>
      </c>
    </row>
    <row r="158" spans="1:11" x14ac:dyDescent="0.25">
      <c r="A158" s="14">
        <v>800559486</v>
      </c>
      <c r="B158" s="15" t="s">
        <v>11</v>
      </c>
      <c r="C158" s="16">
        <v>68100</v>
      </c>
      <c r="D158" s="17">
        <v>45301</v>
      </c>
      <c r="E158" s="14">
        <v>32231</v>
      </c>
      <c r="F158" s="15" t="s">
        <v>14</v>
      </c>
      <c r="G158" s="14">
        <v>994000001219</v>
      </c>
      <c r="H158" s="15">
        <v>1113534893</v>
      </c>
      <c r="I158" s="15" t="s">
        <v>103</v>
      </c>
      <c r="J158" s="15" t="s">
        <v>149</v>
      </c>
      <c r="K158" s="16">
        <v>68100</v>
      </c>
    </row>
    <row r="159" spans="1:11" x14ac:dyDescent="0.25">
      <c r="A159" s="14">
        <v>800559486</v>
      </c>
      <c r="B159" s="15" t="s">
        <v>11</v>
      </c>
      <c r="C159" s="16">
        <v>95600</v>
      </c>
      <c r="D159" s="17">
        <v>45301</v>
      </c>
      <c r="E159" s="14">
        <v>32231</v>
      </c>
      <c r="F159" s="15" t="s">
        <v>14</v>
      </c>
      <c r="G159" s="14">
        <v>994000001219</v>
      </c>
      <c r="H159" s="15">
        <v>1113534893</v>
      </c>
      <c r="I159" s="15" t="s">
        <v>103</v>
      </c>
      <c r="J159" s="15" t="s">
        <v>150</v>
      </c>
      <c r="K159" s="16">
        <v>95600</v>
      </c>
    </row>
    <row r="160" spans="1:11" x14ac:dyDescent="0.25">
      <c r="A160" s="14">
        <v>800559486</v>
      </c>
      <c r="B160" s="15" t="s">
        <v>11</v>
      </c>
      <c r="C160" s="16">
        <v>143326</v>
      </c>
      <c r="D160" s="17">
        <v>45301</v>
      </c>
      <c r="E160" s="14">
        <v>34582</v>
      </c>
      <c r="F160" s="15" t="s">
        <v>14</v>
      </c>
      <c r="G160" s="14">
        <v>994000004426</v>
      </c>
      <c r="H160" s="15">
        <v>1108568962</v>
      </c>
      <c r="I160" s="15" t="s">
        <v>104</v>
      </c>
      <c r="J160" s="15" t="s">
        <v>151</v>
      </c>
      <c r="K160" s="16">
        <v>143326</v>
      </c>
    </row>
    <row r="161" spans="1:11" x14ac:dyDescent="0.25">
      <c r="A161" s="14">
        <v>800559486</v>
      </c>
      <c r="B161" s="15" t="s">
        <v>11</v>
      </c>
      <c r="C161" s="16">
        <v>170900</v>
      </c>
      <c r="D161" s="17">
        <v>45301</v>
      </c>
      <c r="E161" s="14">
        <v>32231</v>
      </c>
      <c r="F161" s="15" t="s">
        <v>14</v>
      </c>
      <c r="G161" s="14">
        <v>994000001219</v>
      </c>
      <c r="H161" s="15">
        <v>1113534893</v>
      </c>
      <c r="I161" s="15" t="s">
        <v>103</v>
      </c>
      <c r="J161" s="15" t="s">
        <v>152</v>
      </c>
      <c r="K161" s="16">
        <v>170900</v>
      </c>
    </row>
    <row r="162" spans="1:11" x14ac:dyDescent="0.25">
      <c r="A162" s="14">
        <v>800559486</v>
      </c>
      <c r="B162" s="15" t="s">
        <v>11</v>
      </c>
      <c r="C162" s="16">
        <v>319500</v>
      </c>
      <c r="D162" s="17">
        <v>45301</v>
      </c>
      <c r="E162" s="14">
        <v>32116</v>
      </c>
      <c r="F162" s="15" t="s">
        <v>14</v>
      </c>
      <c r="G162" s="14">
        <v>994000001219</v>
      </c>
      <c r="H162" s="15">
        <v>1113541542</v>
      </c>
      <c r="I162" s="15" t="s">
        <v>91</v>
      </c>
      <c r="J162" s="15" t="s">
        <v>153</v>
      </c>
      <c r="K162" s="16">
        <v>319500</v>
      </c>
    </row>
    <row r="163" spans="1:11" x14ac:dyDescent="0.25">
      <c r="A163" s="14">
        <v>800559486</v>
      </c>
      <c r="B163" s="15" t="s">
        <v>11</v>
      </c>
      <c r="C163" s="16">
        <v>319500</v>
      </c>
      <c r="D163" s="17">
        <v>45301</v>
      </c>
      <c r="E163" s="14">
        <v>32116</v>
      </c>
      <c r="F163" s="15" t="s">
        <v>14</v>
      </c>
      <c r="G163" s="14">
        <v>994000001219</v>
      </c>
      <c r="H163" s="15">
        <v>1113541542</v>
      </c>
      <c r="I163" s="15" t="s">
        <v>91</v>
      </c>
      <c r="J163" s="15" t="s">
        <v>154</v>
      </c>
      <c r="K163" s="16">
        <v>319500</v>
      </c>
    </row>
    <row r="164" spans="1:11" x14ac:dyDescent="0.25">
      <c r="A164" s="14">
        <v>800559486</v>
      </c>
      <c r="B164" s="15" t="s">
        <v>11</v>
      </c>
      <c r="C164" s="16">
        <v>358472</v>
      </c>
      <c r="D164" s="17">
        <v>45301</v>
      </c>
      <c r="E164" s="14">
        <v>32171</v>
      </c>
      <c r="F164" s="15" t="s">
        <v>14</v>
      </c>
      <c r="G164" s="14">
        <v>994000001264</v>
      </c>
      <c r="H164" s="15">
        <v>1113542733</v>
      </c>
      <c r="I164" s="15" t="s">
        <v>105</v>
      </c>
      <c r="J164" s="15" t="s">
        <v>155</v>
      </c>
      <c r="K164" s="16">
        <v>358472</v>
      </c>
    </row>
    <row r="165" spans="1:11" x14ac:dyDescent="0.25">
      <c r="A165" s="14">
        <v>800559486</v>
      </c>
      <c r="B165" s="15" t="s">
        <v>11</v>
      </c>
      <c r="C165" s="16">
        <v>414800</v>
      </c>
      <c r="D165" s="17">
        <v>45301</v>
      </c>
      <c r="E165" s="14">
        <v>34583</v>
      </c>
      <c r="F165" s="15" t="s">
        <v>14</v>
      </c>
      <c r="G165" s="14">
        <v>994000004426</v>
      </c>
      <c r="H165" s="15">
        <v>1113536665</v>
      </c>
      <c r="I165" s="15" t="s">
        <v>106</v>
      </c>
      <c r="J165" s="15" t="s">
        <v>156</v>
      </c>
      <c r="K165" s="16">
        <v>414800</v>
      </c>
    </row>
    <row r="166" spans="1:11" x14ac:dyDescent="0.25">
      <c r="A166" s="14">
        <v>800564674</v>
      </c>
      <c r="B166" s="15" t="s">
        <v>11</v>
      </c>
      <c r="C166" s="16">
        <v>84000</v>
      </c>
      <c r="D166" s="17">
        <v>45341</v>
      </c>
      <c r="E166" s="14">
        <v>34770</v>
      </c>
      <c r="F166" s="15" t="s">
        <v>13</v>
      </c>
      <c r="G166" s="14">
        <v>994000047515</v>
      </c>
      <c r="H166" s="18"/>
      <c r="I166" s="18"/>
      <c r="J166" s="15" t="s">
        <v>101</v>
      </c>
      <c r="K166" s="16">
        <v>84000</v>
      </c>
    </row>
    <row r="167" spans="1:11" x14ac:dyDescent="0.25">
      <c r="A167" s="14">
        <v>800564674</v>
      </c>
      <c r="B167" s="15" t="s">
        <v>11</v>
      </c>
      <c r="C167" s="16">
        <v>102178</v>
      </c>
      <c r="D167" s="17">
        <v>45341</v>
      </c>
      <c r="E167" s="14">
        <v>34771</v>
      </c>
      <c r="F167" s="15" t="s">
        <v>13</v>
      </c>
      <c r="G167" s="14">
        <v>994000045800</v>
      </c>
      <c r="H167" s="18"/>
      <c r="I167" s="18"/>
      <c r="J167" s="15" t="s">
        <v>107</v>
      </c>
      <c r="K167" s="16">
        <v>102178</v>
      </c>
    </row>
    <row r="168" spans="1:11" x14ac:dyDescent="0.25">
      <c r="A168" s="14">
        <v>800564674</v>
      </c>
      <c r="B168" s="15" t="s">
        <v>11</v>
      </c>
      <c r="C168" s="16">
        <v>209600</v>
      </c>
      <c r="D168" s="17">
        <v>45341</v>
      </c>
      <c r="E168" s="14">
        <v>30840</v>
      </c>
      <c r="F168" s="15" t="s">
        <v>13</v>
      </c>
      <c r="G168" s="14">
        <v>994000007885</v>
      </c>
      <c r="H168" s="18"/>
      <c r="I168" s="18"/>
      <c r="J168" s="15" t="s">
        <v>95</v>
      </c>
      <c r="K168" s="16">
        <v>209600</v>
      </c>
    </row>
    <row r="169" spans="1:11" x14ac:dyDescent="0.25">
      <c r="A169" s="14">
        <v>800564674</v>
      </c>
      <c r="B169" s="15" t="s">
        <v>11</v>
      </c>
      <c r="C169" s="16">
        <v>371953</v>
      </c>
      <c r="D169" s="17">
        <v>45341</v>
      </c>
      <c r="E169" s="14">
        <v>34771</v>
      </c>
      <c r="F169" s="15" t="s">
        <v>13</v>
      </c>
      <c r="G169" s="14">
        <v>994000045800</v>
      </c>
      <c r="H169" s="18"/>
      <c r="I169" s="18"/>
      <c r="J169" s="15" t="s">
        <v>107</v>
      </c>
      <c r="K169" s="16">
        <v>371953</v>
      </c>
    </row>
    <row r="170" spans="1:11" x14ac:dyDescent="0.25">
      <c r="A170" s="14">
        <v>800569890</v>
      </c>
      <c r="B170" s="15" t="s">
        <v>11</v>
      </c>
      <c r="C170" s="16">
        <v>181872</v>
      </c>
      <c r="D170" s="17">
        <v>45372</v>
      </c>
      <c r="E170" s="14">
        <v>32257</v>
      </c>
      <c r="F170" s="15" t="s">
        <v>14</v>
      </c>
      <c r="G170" s="14">
        <v>994000001267</v>
      </c>
      <c r="H170" s="15">
        <v>1109194222</v>
      </c>
      <c r="I170" s="15" t="s">
        <v>108</v>
      </c>
      <c r="J170" s="15" t="s">
        <v>157</v>
      </c>
      <c r="K170" s="16">
        <v>181872</v>
      </c>
    </row>
    <row r="171" spans="1:11" x14ac:dyDescent="0.25">
      <c r="A171" s="14">
        <v>800571440</v>
      </c>
      <c r="B171" s="15" t="s">
        <v>11</v>
      </c>
      <c r="C171" s="16">
        <v>85400</v>
      </c>
      <c r="D171" s="17">
        <v>45384</v>
      </c>
      <c r="E171" s="14">
        <v>32253</v>
      </c>
      <c r="F171" s="15" t="s">
        <v>14</v>
      </c>
      <c r="G171" s="14">
        <v>994000001228</v>
      </c>
      <c r="H171" s="15">
        <v>1114002374</v>
      </c>
      <c r="I171" s="15" t="s">
        <v>109</v>
      </c>
      <c r="J171" s="15" t="s">
        <v>158</v>
      </c>
      <c r="K171" s="16">
        <v>85400</v>
      </c>
    </row>
    <row r="172" spans="1:11" x14ac:dyDescent="0.25">
      <c r="A172" s="14">
        <v>800589093</v>
      </c>
      <c r="B172" s="15" t="s">
        <v>11</v>
      </c>
      <c r="C172" s="16">
        <v>137677</v>
      </c>
      <c r="D172" s="17">
        <v>45499</v>
      </c>
      <c r="E172" s="14">
        <v>32261</v>
      </c>
      <c r="F172" s="15" t="s">
        <v>14</v>
      </c>
      <c r="G172" s="14">
        <v>994000001354</v>
      </c>
      <c r="H172" s="15">
        <v>1191220631</v>
      </c>
      <c r="I172" s="15" t="s">
        <v>110</v>
      </c>
      <c r="J172" s="15" t="s">
        <v>159</v>
      </c>
      <c r="K172" s="16">
        <v>137677</v>
      </c>
    </row>
    <row r="173" spans="1:11" x14ac:dyDescent="0.25">
      <c r="A173" s="14">
        <v>800589093</v>
      </c>
      <c r="B173" s="15" t="s">
        <v>11</v>
      </c>
      <c r="C173" s="16">
        <v>266228</v>
      </c>
      <c r="D173" s="17">
        <v>45499</v>
      </c>
      <c r="E173" s="14">
        <v>35188</v>
      </c>
      <c r="F173" s="15" t="s">
        <v>14</v>
      </c>
      <c r="G173" s="14">
        <v>994000004538</v>
      </c>
      <c r="H173" s="15">
        <v>1113533119</v>
      </c>
      <c r="I173" s="15" t="s">
        <v>111</v>
      </c>
      <c r="J173" s="15" t="s">
        <v>160</v>
      </c>
      <c r="K173" s="16">
        <v>266228</v>
      </c>
    </row>
    <row r="174" spans="1:11" x14ac:dyDescent="0.25">
      <c r="A174" s="14">
        <v>800589481</v>
      </c>
      <c r="B174" s="15" t="s">
        <v>11</v>
      </c>
      <c r="C174" s="16">
        <v>85400</v>
      </c>
      <c r="D174" s="17">
        <v>45503</v>
      </c>
      <c r="E174" s="14">
        <v>32270</v>
      </c>
      <c r="F174" s="15" t="s">
        <v>14</v>
      </c>
      <c r="G174" s="14">
        <v>994000001267</v>
      </c>
      <c r="H174" s="15">
        <v>1114241636</v>
      </c>
      <c r="I174" s="15" t="s">
        <v>112</v>
      </c>
      <c r="J174" s="15" t="s">
        <v>161</v>
      </c>
      <c r="K174" s="16">
        <v>85400</v>
      </c>
    </row>
    <row r="175" spans="1:11" x14ac:dyDescent="0.25">
      <c r="A175" s="14">
        <v>800589481</v>
      </c>
      <c r="B175" s="15" t="s">
        <v>11</v>
      </c>
      <c r="C175" s="16">
        <v>183548</v>
      </c>
      <c r="D175" s="17">
        <v>45503</v>
      </c>
      <c r="E175" s="14">
        <v>32272</v>
      </c>
      <c r="F175" s="15" t="s">
        <v>14</v>
      </c>
      <c r="G175" s="14">
        <v>994000001267</v>
      </c>
      <c r="H175" s="15">
        <v>1107042955</v>
      </c>
      <c r="I175" s="15" t="s">
        <v>113</v>
      </c>
      <c r="J175" s="15" t="s">
        <v>162</v>
      </c>
      <c r="K175" s="16">
        <v>183548</v>
      </c>
    </row>
    <row r="176" spans="1:11" x14ac:dyDescent="0.25">
      <c r="A176" s="14">
        <v>800595396</v>
      </c>
      <c r="B176" s="15" t="s">
        <v>11</v>
      </c>
      <c r="C176" s="16">
        <v>518030</v>
      </c>
      <c r="D176" s="17">
        <v>45539</v>
      </c>
      <c r="E176" s="14">
        <v>35661</v>
      </c>
      <c r="F176" s="15" t="s">
        <v>13</v>
      </c>
      <c r="G176" s="14">
        <v>994000056935</v>
      </c>
      <c r="H176" s="18"/>
      <c r="I176" s="18"/>
      <c r="J176" s="15" t="s">
        <v>114</v>
      </c>
      <c r="K176" s="16">
        <v>518030</v>
      </c>
    </row>
    <row r="177" spans="1:11" x14ac:dyDescent="0.25">
      <c r="A177" s="14">
        <v>800596962</v>
      </c>
      <c r="B177" s="15" t="s">
        <v>11</v>
      </c>
      <c r="C177" s="16">
        <v>99700</v>
      </c>
      <c r="D177" s="17">
        <v>45548</v>
      </c>
      <c r="E177" s="14">
        <v>39294</v>
      </c>
      <c r="F177" s="15" t="s">
        <v>13</v>
      </c>
      <c r="G177" s="14">
        <v>994000127714</v>
      </c>
      <c r="H177" s="18"/>
      <c r="I177" s="18"/>
      <c r="J177" s="15" t="s">
        <v>115</v>
      </c>
      <c r="K177" s="16">
        <v>99700</v>
      </c>
    </row>
    <row r="178" spans="1:11" x14ac:dyDescent="0.25">
      <c r="A178" s="14">
        <v>800596962</v>
      </c>
      <c r="B178" s="15" t="s">
        <v>11</v>
      </c>
      <c r="C178" s="16">
        <v>107552</v>
      </c>
      <c r="D178" s="17">
        <v>45548</v>
      </c>
      <c r="E178" s="14">
        <v>39294</v>
      </c>
      <c r="F178" s="15" t="s">
        <v>13</v>
      </c>
      <c r="G178" s="14">
        <v>994000127714</v>
      </c>
      <c r="H178" s="18"/>
      <c r="I178" s="18"/>
      <c r="J178" s="15" t="s">
        <v>116</v>
      </c>
      <c r="K178" s="16">
        <v>107552</v>
      </c>
    </row>
    <row r="179" spans="1:11" x14ac:dyDescent="0.25">
      <c r="A179" s="14">
        <v>800596962</v>
      </c>
      <c r="B179" s="15" t="s">
        <v>11</v>
      </c>
      <c r="C179" s="16">
        <v>173152</v>
      </c>
      <c r="D179" s="17">
        <v>45548</v>
      </c>
      <c r="E179" s="14">
        <v>39294</v>
      </c>
      <c r="F179" s="15" t="s">
        <v>13</v>
      </c>
      <c r="G179" s="14">
        <v>994000127714</v>
      </c>
      <c r="H179" s="18"/>
      <c r="I179" s="18"/>
      <c r="J179" s="15" t="s">
        <v>117</v>
      </c>
      <c r="K179" s="16">
        <v>173152</v>
      </c>
    </row>
    <row r="181" spans="1:11" x14ac:dyDescent="0.25">
      <c r="A181" s="1"/>
      <c r="B181" s="1"/>
      <c r="C181" s="3">
        <v>29954003</v>
      </c>
      <c r="D181" s="1"/>
      <c r="E181" s="1"/>
      <c r="F181" s="1"/>
      <c r="G181" s="1"/>
      <c r="H181" s="1"/>
      <c r="I181" s="1"/>
      <c r="J18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Resumen</vt:lpstr>
      <vt:lpstr>Detalle de pagos</vt:lpstr>
    </vt:vector>
  </TitlesOfParts>
  <Company>RGC Activa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Viviana Rodriguez Parada</dc:creator>
  <cp:lastModifiedBy>Angie Viviana Rodriguez Parada</cp:lastModifiedBy>
  <dcterms:created xsi:type="dcterms:W3CDTF">2024-09-19T14:56:35Z</dcterms:created>
  <dcterms:modified xsi:type="dcterms:W3CDTF">2024-09-19T20:09:00Z</dcterms:modified>
</cp:coreProperties>
</file>