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9" documentId="13_ncr:1_{014CB78E-18BF-4D5A-87F2-BF1653027423}" xr6:coauthVersionLast="47" xr6:coauthVersionMax="47" xr10:uidLastSave="{D824E884-6726-4C8A-912D-3E421C972CA8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<sst xmlns="http://schemas.openxmlformats.org/spreadsheetml/2006/main" count="190" uniqueCount="149">
  <si>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</si>
  <si>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</si>
  <si>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</si>
  <si>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</si>
  <si>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</si>
  <si>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</si>
  <si>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</si>
  <si>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</si>
  <si>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</si>
  <si>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</si>
  <si>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</si>
  <si>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</si>
  <si>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</si>
  <si>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</si>
  <si>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</si>
  <si>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</si>
  <si>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</si>
  <si>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</si>
  <si>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</si>
  <si>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</si>
  <si>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</si>
  <si>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</si>
  <si>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</si>
  <si>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</si>
  <si>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</si>
  <si>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</si>
  <si>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</si>
  <si>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</si>
  <si>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</si>
  <si>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</si>
  <si>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</si>
  <si>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</si>
  <si>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</si>
  <si>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</si>
  <si>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</si>
  <si>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</si>
  <si>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</si>
  <si>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</si>
  <si>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</si>
  <si>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</si>
  <si>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</si>
  <si>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</si>
  <si>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</si>
  <si>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</si>
  <si>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</si>
  <si>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</si>
  <si>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</si>
  <si>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</si>
  <si>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</si>
  <si>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</si>
  <si>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</si>
  <si>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</si>
  <si>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</si>
  <si>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</si>
  <si>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</si>
  <si>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</si>
  <si>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</si>
  <si>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</si>
  <si>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</si>
  <si>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</si>
  <si>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</si>
  <si>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</si>
  <si>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</si>
  <si>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</si>
  <si>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</si>
  <si>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</si>
  <si>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</si>
  <si>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</si>
  <si>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</si>
  <si>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</si>
  <si>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</si>
  <si>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</si>
  <si>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</si>
  <si>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</si>
  <si>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</si>
  <si>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</si>
  <si>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</si>
  <si>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</si>
  <si>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</si>
  <si>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</si>
  <si>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</si>
  <si>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</si>
  <si>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</si>
  <si>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</si>
  <si>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</si>
  <si>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</si>
  <si>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</si>
  <si>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</si>
  <si>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</si>
  <si>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</si>
  <si>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</si>
  <si>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</si>
  <si>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</si>
  <si>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</si>
  <si>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</si>
  <si>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</si>
  <si>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</si>
  <si>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</si>
  <si>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</si>
  <si>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</si>
  <si>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</si>
  <si>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</si>
  <si>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</si>
  <si>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</si>
  <si>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</si>
  <si>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</si>
  <si>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</si>
  <si>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</si>
  <si>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</si>
  <si>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</si>
  <si>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</si>
  <si>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</si>
  <si>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</si>
  <si>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</si>
  <si>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</si>
  <si>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</si>
  <si>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</si>
  <si>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</si>
  <si>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</si>
  <si>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</si>
  <si>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</si>
  <si>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</si>
  <si>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</si>
  <si>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</si>
  <si>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</si>
  <si>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</si>
  <si>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</si>
  <si>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</si>
  <si>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</si>
  <si>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</si>
  <si>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</si>
  <si>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</si>
  <si>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</si>
  <si>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</si>
  <si>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</si>
  <si>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</si>
  <si>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</si>
  <si>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</si>
  <si>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</si>
  <si>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</si>
  <si>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</si>
  <si>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</si>
  <si>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</si>
  <si>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</si>
  <si>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MARTHA CECILIA HURTADO SAYIN. C.C: 31.925.153</t>
  </si>
  <si>
    <t>01/01/1996</t>
  </si>
  <si>
    <t>76001310502020230020800</t>
  </si>
  <si>
    <t>020 LABORAL CIRCUITO CALI</t>
  </si>
  <si>
    <t>SEGÚN LOS HECHOS DE LA DEMANDA, LA SEÑORA MARTHA CECILIA HURTADO SAYIN, IDENTIFICADA CON LA C.C: 31.925.153, NACIÓ EL 10/02/1965. ESTUVO AFILIADA AL ISS, COLPENSIONES, DESDE EL 16/09/1981 AL MES DE ENERO DE 1997, CON UN TOTAL DE 172.43 SEMANAS COTIZADAS EN EL RPM. ESTUVO AFILIADA A COLFONDOS S.A. DESDE MARZO DE 1998, HASTA NOVIEMBRE DE 1999. SE ENCUENTRA AFILIADA A PROTECCION S.A., DESDE AGOSTO DE 2003 Y CUENTA CON UN TOTAL DE 1.285,44 SEMANAS COTIZADAS EN EL RAIS. COLFONDOS S. A. Y PROTECCION S.A CONTANDO CON EL CONSENTIMIENTO DEL EMPLEADOR, HIZO QUE LA SEÑORA MARTHA LUCIA HURTADO SAYIN SE TRASLADARA DEL RPM AL RAIS. EL TRASLADO SE REALIZÓ POR IMPOSICIÓN DEL EMPLEADOR Y DE PROMOTORES DE LA ADMINISTRADORA DE FONDOS DE PENSIONES Y CESANTÍAS COLFONDOS S. A., EN PRIMERA INSTANCIA Y POSTERIORMENTE PROTECCION S.A BAJO EL ARGUMENTO DE QUE EL SEGURO SOCIAL ENTRARÍA EN ESTADO DE LIQUIDACIÓN Y CON LA PROMESA DE QUE EN ESTOS FONDOS SU PENSIÓN SERÍA SUPERIOR A LA QUE LE CORRESPONDERÍA EN EL RPM. EL 15/12/2022, PRESENTÓ RECLAMACIÓN ADMINISTRATIVA ANTE COLPENSIONES, SOLICITANDO SE PERMITIERA EL TRASLADO DE RÉGIMEN. 15/12/2023 PRESENTÓ RECLAMACIÓN ANTE COLFONDOS S.A. Y PROTECCIÓN S.A. SOLICITANDO LA NULIDAD EL TRASLADO AL RÉGIMEN DE AHORRO INDIVIDUAL.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</si>
</sst>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146</v>
      </c>
      <c r="C2" s="52"/>
    </row>
    <row r="3" spans="1:3" x14ac:dyDescent="0.25">
      <c r="A3" s="5" t="s">
        <v>0</v>
      </c>
      <c r="B3" s="53" t="s">
        <v>147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145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45552</v>
      </c>
      <c r="C27" s="39"/>
    </row>
    <row r="28" spans="1:3" x14ac:dyDescent="0.25">
      <c r="A28" s="5" t="s">
        <v>9</v>
      </c>
      <c r="B28" s="35">
        <v>45546</v>
      </c>
      <c r="C28" s="35"/>
    </row>
    <row r="29" spans="1:3" x14ac:dyDescent="0.25">
      <c r="A29" s="5" t="s">
        <v>10</v>
      </c>
      <c r="B29" s="35">
        <v>45560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76001310502020230020800</v>
      </c>
      <c r="C3" s="36"/>
    </row>
    <row r="4" spans="1:3" x14ac:dyDescent="0.25">
      <c r="A4" s="5" t="s">
        <v>0</v>
      </c>
      <c r="B4" s="36" t="str">
        <f>'GENERALES NOTA 322'!B3:C3</f>
        <v>020 LABORAL CIRCUITO CALI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MARTHA CECILIA HURTADO SAYIN. C.C: 31.925.153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76001310502020230020800</v>
      </c>
      <c r="C3" s="75"/>
    </row>
    <row r="4" spans="1:6" x14ac:dyDescent="0.25">
      <c r="A4" s="21" t="s">
        <v>0</v>
      </c>
      <c r="B4" s="75" t="str">
        <f>'GENERALES NOTA 322'!B3:C3</f>
        <v>020 LABORAL CIRCUITO CALI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MARTHA CECILIA HURTADO SAYIN. C.C: 31.925.153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76001310502020230020800</v>
      </c>
      <c r="C3" s="36"/>
    </row>
    <row r="4" spans="1:3" x14ac:dyDescent="0.25">
      <c r="A4" s="5" t="s">
        <v>0</v>
      </c>
      <c r="B4" s="36" t="str">
        <f>'GENERALES NOTA 322'!B3:C3</f>
        <v>020 LABORAL CIRCUITO CALI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MARTHA CECILIA HURTADO SAYIN. C.C: 31.925.153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2024-09-21T12:19:19Z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