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6D1E0AB9-5B83-4D7F-83F9-3A23865401EB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<sst xmlns="http://schemas.openxmlformats.org/spreadsheetml/2006/main" count="190" uniqueCount="149">
  <si>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</si>
  <si>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</si>
  <si>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</si>
  <si>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</si>
  <si>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</si>
  <si>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</si>
  <si>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</si>
  <si>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</si>
  <si>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</si>
  <si>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</si>
  <si>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</si>
  <si>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</si>
  <si>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</si>
  <si>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</si>
  <si>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</si>
  <si>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</si>
  <si>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</si>
  <si>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</si>
  <si>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</si>
  <si>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</si>
  <si>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</si>
  <si>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</si>
  <si>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</si>
  <si>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</si>
  <si>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</si>
  <si>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</si>
  <si>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</si>
  <si>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</si>
  <si>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</si>
  <si>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</si>
  <si>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</si>
  <si>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</si>
  <si>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</si>
  <si>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</si>
  <si>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</si>
  <si>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</si>
  <si>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</si>
  <si>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</si>
  <si>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</si>
  <si>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</si>
  <si>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</si>
  <si>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</si>
  <si>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</si>
  <si>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</si>
  <si>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</si>
  <si>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</si>
  <si>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</si>
  <si>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</si>
  <si>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</si>
  <si>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</si>
  <si>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</si>
  <si>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</si>
  <si>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</si>
  <si>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</si>
  <si>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</si>
  <si>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</si>
  <si>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</si>
  <si>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</si>
  <si>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</si>
  <si>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</si>
  <si>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</si>
  <si>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</si>
  <si>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</si>
  <si>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</si>
  <si>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</si>
  <si>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</si>
  <si>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</si>
  <si>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</si>
  <si>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</si>
  <si>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</si>
  <si>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</si>
  <si>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</si>
  <si>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</si>
  <si>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</si>
  <si>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</si>
  <si>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</si>
  <si>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</si>
  <si>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</si>
  <si>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</si>
  <si>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</si>
  <si>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</si>
  <si>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</si>
  <si>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</si>
  <si>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</si>
  <si>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</si>
  <si>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</si>
  <si>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</si>
  <si>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</si>
  <si>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</si>
  <si>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</si>
  <si>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</si>
  <si>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</si>
  <si>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</si>
  <si>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</si>
  <si>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</si>
  <si>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</si>
  <si>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</si>
  <si>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</si>
  <si>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</si>
  <si>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</si>
  <si>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</si>
  <si>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</si>
  <si>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</si>
  <si>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</si>
  <si>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</si>
  <si>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</si>
  <si>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</si>
  <si>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</si>
  <si>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</si>
  <si>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</si>
  <si>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</si>
  <si>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</si>
  <si>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</si>
  <si>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</si>
  <si>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</si>
  <si>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</si>
  <si>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</si>
  <si>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</si>
  <si>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</si>
  <si>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</si>
  <si>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</si>
  <si>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</si>
  <si>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</si>
  <si>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</si>
  <si>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</si>
  <si>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</si>
  <si>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</si>
  <si>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</si>
  <si>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</si>
  <si>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</si>
  <si>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</si>
  <si>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</si>
  <si>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</si>
  <si>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</si>
  <si>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</si>
  <si>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</si>
  <si>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</si>
  <si>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</si>
  <si>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</si>
  <si>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</si>
  <si>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</si>
  <si>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</si>
  <si>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</si>
  <si>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</si>
  <si>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MELBA RODRIGUEZ DONCEL. C.C: 39.795.857</t>
  </si>
  <si>
    <t>76001310501120240022500</t>
  </si>
  <si>
    <t>011 LABORAL CIRCUITO CALI</t>
  </si>
  <si>
    <t>01/12/1994</t>
  </si>
  <si>
    <t>SEGÚN LOS HECHOS DE LA DEMANDA, LA SEÑORA MELBA RODRIGUEZ DONCEL, IDENTIFICADA CON LA C.C: 39.795.857, NACIÓ EL 19/12/1969. INICIÓ SU VINCULACIÓN LABORAL, EL 07/12/1988, COTIZANDO PARA EL RPM ADMINISTRADO EN ESE ENTONCES POR EL ISS, HOY COLPENSIONES. EL 01/02/1995, MELBA RODRIGUEZ DONCEL SE TRASLADÓ AL RAIS CON PORVENIR, EN DONDE ESTUVO HASTA EL 31/05/1997. EL 01/06/1997 SE TRASLADÓ DE PORVENIR A PROTECCIÓN, EN DONDE ESTUVO HASTA EL 30/04/1999. EL 01/05/1999 SE TRASLADÓ DE PROTECCIÓN A COLFONDOS, EN DONDE ESTUVO HASTA EL 31/07/2007. EL 01/09/2007 SE TRASLADÓ NUEVAMENTE A PORVENIR EN DONDE HA ESTADO HASTA LA ACTUALIDAD. EN EL PROCESO DE TRASLADO DEL ISS A PORVENIR, FUE ABORDADA POR UN PROMOTOR DE PORVENIR, QUIEN LA CONVENCIÓ DE REALIZAR EL TRASLADO, ADUCIENDO QUE EN EL RAIS TENDRÍA UNA PENSIÓN DE VALOR SUPERIOR A LA QUE RECIBIRÍA EN EL RPM, SE REALIZÓ SIN QUE LAS ADMINISTRADORAS DE FONDOS PENSIONALES DEMANDADAS LE BRINDARAN UNA ASESORÍA ADECUADA, AL NO SUMINISTRARLE INFORMACIÓN QUE LE PERMITIERA EVALUAR LOS BENEFICIOS Y LAS DESVENTAJAS DE PERTENECER A UNO U OTRO RÉGIMEN PENSIONAL. CON BASE EN EL IBL Y LA TASA DE REEMPLAZO APLICABLE, EN CASO DE PENSIONARSE EN EL RPM ADMINISTRADO POR COLPENSIONES LA MESADA PENSIONAL DE LA QUE SERÍA BENEFICIARIA LA SEÑORA DONCEL ASCENDERÍA AL MONTO DE $1.416.626., PERO DE ACUERDO CON LA PROYECCIÓN REALIZADA POR PORVENIR EL 20/05/2024, SERÍA BENEFICIARIA DE UNA MESADA PENSIONAL EQUIVALENTE A $1.355.970 DE PENSIONARSE EN EL RAIS. EL 02/05/2024 PRESENTÓ RECLAMACIÓN ANTE COLPENSIONES CON BASE EN LOS HECHOS QUE HOY NOS OCUPAN, QUIEN RESPONDIÓ A DICHA PETICIÓN INDICANDO QUE NO ES POSIBLE REALIZAR LA ANULACIÓN DEL TRASLADO REALIZADO AL RAIS.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</si>
</sst>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3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45552</v>
      </c>
      <c r="C27" s="39"/>
    </row>
    <row r="28" spans="1:3" x14ac:dyDescent="0.25">
      <c r="A28" s="5" t="s">
        <v>9</v>
      </c>
      <c r="B28" s="35">
        <v>45547</v>
      </c>
      <c r="C28" s="35"/>
    </row>
    <row r="29" spans="1:3" x14ac:dyDescent="0.25">
      <c r="A29" s="5" t="s">
        <v>10</v>
      </c>
      <c r="B29" s="35">
        <v>45561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76001310501120240022500</v>
      </c>
      <c r="C3" s="36"/>
    </row>
    <row r="4" spans="1:3" x14ac:dyDescent="0.25">
      <c r="A4" s="5" t="s">
        <v>0</v>
      </c>
      <c r="B4" s="36" t="str">
        <f>'GENERALES NOTA 322'!B3:C3</f>
        <v>011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MELBA RODRIGUEZ DONCEL. C.C: 39.795.857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76001310501120240022500</v>
      </c>
      <c r="C3" s="75"/>
    </row>
    <row r="4" spans="1:6" x14ac:dyDescent="0.25">
      <c r="A4" s="21" t="s">
        <v>0</v>
      </c>
      <c r="B4" s="75" t="str">
        <f>'GENERALES NOTA 322'!B3:C3</f>
        <v>011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MELBA RODRIGUEZ DONCEL. C.C: 39.795.857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76001310501120240022500</v>
      </c>
      <c r="C3" s="36"/>
    </row>
    <row r="4" spans="1:3" x14ac:dyDescent="0.25">
      <c r="A4" s="5" t="s">
        <v>0</v>
      </c>
      <c r="B4" s="36" t="str">
        <f>'GENERALES NOTA 322'!B3:C3</f>
        <v>011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MELBA RODRIGUEZ DONCEL. C.C: 39.795.857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2024-09-21T12:06:41Z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