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E4DAC26-780D-4882-99D5-2A665DCFDC4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<sst xmlns="http://schemas.openxmlformats.org/spreadsheetml/2006/main" count="190" uniqueCount="149">
  <si>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</si>
  <si>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</si>
  <si>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</si>
  <si>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</si>
  <si>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</si>
  <si>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</si>
  <si>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</si>
  <si>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</si>
  <si>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</si>
  <si>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</si>
  <si>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</si>
  <si>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</si>
  <si>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</si>
  <si>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</si>
  <si>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</si>
  <si>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</si>
  <si>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</si>
  <si>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</si>
  <si>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</si>
  <si>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</si>
  <si>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</si>
  <si>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</si>
  <si>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</si>
  <si>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</si>
  <si>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</si>
  <si>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</si>
  <si>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</si>
  <si>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</si>
  <si>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</si>
  <si>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</si>
  <si>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</si>
  <si>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</si>
  <si>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</si>
  <si>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</si>
  <si>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</si>
  <si>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</si>
  <si>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</si>
  <si>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</si>
  <si>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</si>
  <si>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</si>
  <si>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</si>
  <si>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</si>
  <si>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</si>
  <si>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</si>
  <si>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</si>
  <si>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</si>
  <si>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</si>
  <si>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</si>
  <si>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</si>
  <si>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</si>
  <si>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</si>
  <si>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</si>
  <si>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</si>
  <si>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</si>
  <si>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</si>
  <si>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</si>
  <si>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</si>
  <si>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</si>
  <si>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</si>
  <si>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</si>
  <si>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</si>
  <si>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</si>
  <si>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</si>
  <si>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</si>
  <si>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</si>
  <si>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</si>
  <si>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</si>
  <si>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</si>
  <si>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</si>
  <si>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</si>
  <si>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</si>
  <si>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</si>
  <si>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</si>
  <si>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</si>
  <si>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</si>
  <si>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</si>
  <si>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</si>
  <si>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</si>
  <si>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</si>
  <si>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</si>
  <si>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</si>
  <si>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</si>
  <si>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</si>
  <si>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</si>
  <si>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</si>
  <si>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</si>
  <si>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</si>
  <si>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</si>
  <si>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</si>
  <si>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</si>
  <si>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</si>
  <si>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</si>
  <si>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</si>
  <si>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</si>
  <si>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</si>
  <si>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</si>
  <si>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</si>
  <si>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</si>
  <si>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</si>
  <si>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</si>
  <si>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</si>
  <si>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</si>
  <si>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</si>
  <si>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</si>
  <si>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</si>
  <si>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</si>
  <si>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</si>
  <si>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</si>
  <si>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</si>
  <si>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</si>
  <si>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</si>
  <si>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</si>
  <si>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</si>
  <si>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</si>
  <si>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</si>
  <si>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</si>
  <si>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</si>
  <si>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</si>
  <si>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</si>
  <si>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</si>
  <si>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</si>
  <si>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</si>
  <si>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</si>
  <si>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</si>
  <si>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</si>
  <si>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</si>
  <si>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</si>
  <si>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</si>
  <si>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</si>
  <si>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</si>
  <si>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</si>
  <si>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</si>
  <si>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</si>
  <si>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</si>
  <si>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</si>
  <si>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</si>
  <si>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</si>
  <si>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</si>
  <si>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</si>
  <si>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</si>
  <si>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</si>
  <si>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</si>
  <si>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</si>
  <si>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</si>
  <si>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FREDY HERNANDO SERPA OLIVERO. C.C:  73.085.296</t>
  </si>
  <si>
    <t>016 LABORAL CIRCUITO CALI</t>
  </si>
  <si>
    <t>76001310501620230021600</t>
  </si>
  <si>
    <t>SEGÚN LOS HECHOS DE LA DEMANDA, EL SEÑOR FREDY HERNANDO SERPA OLIVERO, IDENTIFICADO CON LA C.C:  73.085.296, NACIÓ EL 21/10/1957. SE AFILIÓ A LA ISS EL 21/10/1957. SE TRASLADÓ AL RAIS, A TRAVÉS DE LA SUSCRIPCIÓN DEL FORMULARIO CON LA ENTIDAD COLFONDOS S.A., TRASLADO QUE SE HIZO EFECTIVO A PARTIR DEL MES DE FEBRERO DE 2000, ENTIDAD QUE NO ILUSTRÓ COMO TAMPOCO INFORMÓ SOBRE LOS EFECTOS DEL TRASLADO, NI SE LE HIZO PROYECCIÓN ALGUNA ACERCA DEL CAPITAL NECESARIO PARA PENSIONARSE Y SOBRE LO QUE SIGNIFICA EL INCREMENTO DE COTIZACIONES, TAMPOCO SOBRE LAS CONDICIONES EN QUE SE PENSIONARIA. EL SEÑOR FREDY HERNANDO SERPA OLIVERO, EL 30/10/2012 RETORNÓ AL RPM ADMINISTRADO HOY POR COLPENSIONES, REALIZANDO LOS RESPECTIVOS APORTES A SEGURIDAD SOCIAL DE MANERA CONTINUA E ININTERRUMPIDA. DESDE EL 05/04/2018, EL ACTOR EN ARAS DE NORMALIZAR SU HISTORIA LABORAL, INICIÓ TRÁMITES ADMINISTRATIVOS ANTE COLPENSIONES, SOLICITANDO CORRECCIÓN DE HISTORIA LABORAL, PARA LO CUAL, COLPENSIONES SEÑALÓ QUE ALGUNOS PERIODOS SOLICITADOS SE ENCUENTRAN ACREDITADOS EN SU HISTORIA LABORAL Y QUE CON EL FIN DE NORMALIZAR LA HISTORIA LABORAL FORMALIZARÍA EL PROCESO QUE SE REALIZA EN EL SISTEMA DE SEGURIDAD SOCIAL A TRAVÉS DE ASOFONDOS PARA QUE LA AFP COLFONDOS REALICE EL DEBIDO TRASLADO DE APORTES PENDIENTES. TRAS DIFERENTES RECLAMACIONES, EL SEÑOR FREDY HERNANDO SERPA OLIVERO, RECIBIÓ COMUNICADO DE FECHA 19/10/2022 EXPEDIDO POR COLFONDOS S.A., POR EL CUAL SE INFORMA QUE, AL MOMENTO DE SU RETORNO AL RPM, 30/10/2012, PARA DICHA FECHA NO ERA PROCEDENTE POR CUANTO ESTE SE REALIZÓ FALTANDO MENOS DE DIEZ AÑOS PARA EL CUMPLIMIENTO DE LA EDAD, POR LO QUE COLFONDOS S.A., PRESENTÓ ANULACIÓN DE LA AFILIACIÓN POR PARTE DEL RPM ADMINISTRADO POR COLPENSONES, E INDICANDO QUE A LA FECHA PRESENTA CUENTA ACTIVA ANTE COLFONDOS S.A. NUEVAMENTE ELEVÓ RECLAMACIONES ADMINISTRATIVAS EN ARAS DE DECLARAR LA INEFICACIA DEL TRASLADO, SIN RECIBIR RESPUESTA FAVORABLE.</t>
  </si>
  <si>
    <t>01/09/2000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</si>
</sst>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1"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45534</v>
      </c>
      <c r="C27" s="39"/>
    </row>
    <row r="28" spans="1:3" x14ac:dyDescent="0.25">
      <c r="A28" s="5" t="s">
        <v>9</v>
      </c>
      <c r="B28" s="35">
        <v>45533</v>
      </c>
      <c r="C28" s="35"/>
    </row>
    <row r="29" spans="1:3" x14ac:dyDescent="0.25">
      <c r="A29" s="5" t="s">
        <v>10</v>
      </c>
      <c r="B29" s="35">
        <v>45547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76001310501620230021600</v>
      </c>
      <c r="C3" s="36"/>
    </row>
    <row r="4" spans="1:3" x14ac:dyDescent="0.25">
      <c r="A4" s="5" t="s">
        <v>0</v>
      </c>
      <c r="B4" s="36" t="str">
        <f>'GENERALES NOTA 322'!B3:C3</f>
        <v>016 LABORAL CIRCUITO CALI</v>
      </c>
      <c r="C4" s="36"/>
    </row>
    <row r="5" spans="1:3" x14ac:dyDescent="0.25">
      <c r="A5" s="5" t="s">
        <v>109</v>
      </c>
      <c r="B5" s="36" t="str">
        <f>'GENERALES NOTA 322'!B4:C4</f>
        <v>COLFONDOS Y OTRO</v>
      </c>
      <c r="C5" s="36"/>
    </row>
    <row r="6" spans="1:3" x14ac:dyDescent="0.25">
      <c r="A6" s="5" t="s">
        <v>1</v>
      </c>
      <c r="B6" s="36" t="str">
        <f>'GENERALES NOTA 322'!B5:C5</f>
        <v>FREDY HERNANDO SERPA OLIVERO. C.C:  73.085.296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76001310501620230021600</v>
      </c>
      <c r="C3" s="75"/>
    </row>
    <row r="4" spans="1:6" x14ac:dyDescent="0.25">
      <c r="A4" s="21" t="s">
        <v>0</v>
      </c>
      <c r="B4" s="75" t="str">
        <f>'GENERALES NOTA 322'!B3:C3</f>
        <v>016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FREDY HERNANDO SERPA OLIVERO. C.C:  73.085.296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76001310501620230021600</v>
      </c>
      <c r="C3" s="36"/>
    </row>
    <row r="4" spans="1:3" x14ac:dyDescent="0.25">
      <c r="A4" s="5" t="s">
        <v>0</v>
      </c>
      <c r="B4" s="36" t="str">
        <f>'GENERALES NOTA 322'!B3:C3</f>
        <v>016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FREDY HERNANDO SERPA OLIVERO. C.C:  73.085.296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2024-09-03T23:09:38Z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