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FC25678-9D91-4B4B-88A8-84A43FFB3C87}"/>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<sst xmlns="http://schemas.openxmlformats.org/spreadsheetml/2006/main" count="190" uniqueCount="149">
  <si>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</si>
  <si>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</si>
  <si>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</si>
  <si>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</si>
  <si>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</si>
  <si>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</si>
  <si>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</si>
  <si>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</si>
  <si>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</si>
  <si>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</si>
  <si>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</si>
  <si>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</si>
  <si>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</si>
  <si>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</si>
  <si>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</si>
  <si>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</si>
  <si>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</si>
  <si>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</si>
  <si>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</si>
  <si>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</si>
  <si>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</si>
  <si>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</si>
  <si>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</si>
  <si>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</si>
  <si>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</si>
  <si>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</si>
  <si>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</si>
  <si>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</si>
  <si>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</si>
  <si>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</si>
  <si>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</si>
  <si>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</si>
  <si>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</si>
  <si>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</si>
  <si>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</si>
  <si>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</si>
  <si>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</si>
  <si>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</si>
  <si>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</si>
  <si>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</si>
  <si>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</si>
  <si>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</si>
  <si>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</si>
  <si>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</si>
  <si>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</si>
  <si>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</si>
  <si>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</si>
  <si>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</si>
  <si>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</si>
  <si>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</si>
  <si>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</si>
  <si>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</si>
  <si>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</si>
  <si>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</si>
  <si>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</si>
  <si>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</si>
  <si>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</si>
  <si>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</si>
  <si>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</si>
  <si>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</si>
  <si>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</si>
  <si>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</si>
  <si>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</si>
  <si>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</si>
  <si>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</si>
  <si>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</si>
  <si>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</si>
  <si>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</si>
  <si>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</si>
  <si>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</si>
  <si>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</si>
  <si>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</si>
  <si>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</si>
  <si>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</si>
  <si>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</si>
  <si>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</si>
  <si>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</si>
  <si>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</si>
  <si>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</si>
  <si>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</si>
  <si>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</si>
  <si>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</si>
  <si>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</si>
  <si>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</si>
  <si>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</si>
  <si>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</si>
  <si>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</si>
  <si>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</si>
  <si>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</si>
  <si>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</si>
  <si>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</si>
  <si>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</si>
  <si>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</si>
  <si>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</si>
  <si>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</si>
  <si>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</si>
  <si>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</si>
  <si>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</si>
  <si>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</si>
  <si>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</si>
  <si>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</si>
  <si>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</si>
  <si>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</si>
  <si>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</si>
  <si>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</si>
  <si>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</si>
  <si>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</si>
  <si>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</si>
  <si>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</si>
  <si>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</si>
  <si>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</si>
  <si>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</si>
  <si>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</si>
  <si>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</si>
  <si>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</si>
  <si>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</si>
  <si>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</si>
  <si>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</si>
  <si>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</si>
  <si>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</si>
  <si>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</si>
  <si>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</si>
  <si>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</si>
  <si>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</si>
  <si>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</si>
  <si>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</si>
  <si>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</si>
  <si>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</si>
  <si>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</si>
  <si>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</si>
  <si>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</si>
  <si>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</si>
  <si>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</si>
  <si>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</si>
  <si>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</si>
  <si>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</si>
  <si>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</si>
  <si>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</si>
  <si>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</si>
  <si>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</si>
  <si>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</si>
  <si>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</si>
  <si>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</si>
  <si>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</si>
  <si>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JOSE MANUEL GOMEZ LOZANO. C.C: 7.249.496</t>
  </si>
  <si>
    <t>76001310500720240006000</t>
  </si>
  <si>
    <t>007 LABORAL CIRCUITO CALI</t>
  </si>
  <si>
    <t>01/05/1995</t>
  </si>
  <si>
    <t>SEGÚN LOS HECHOS DE LA DEMANDA, EL SEÑOR JOSE MANUEL GOMEZ LOZANO, IDENTIFICADO CON LA C.C: 7.249.496, NACIÓ EL 15/01/1963. INICIO SU VIDA LABORAL AL SERVICIO DE LAS EMPRESAS INGESER S.A., HOY ESTRELLA INTERNACIONAL, Y TEXAS PETROLEUM COMPANY, HOY CHEVRON PETROLEUM COMPANY. ENTIDADES QUE NUNCA EFECTUARON COTIZACIONES AL SISTEMA RESGUARDADO POR EL ISS, HOY COLPENSIONES. LA VINCULACIÓN DEL DEMANDANTE AL ISS PARA EL CUBRIMIENTO DE LOS RIESGOS DEL IVM, FUE EFECTUADA POR SU PATRONO MECÁNICOS ASOCIADOS LTDA, EL DÍA 7/12/1987. EN EL MES DE FEBRERO DE 1995, FUE ABORDADO POR FUNCIONARIOS ADSCRITOS A COLFONDOS S.A., QUIENES PERSUADIERON AL ACTOR Y LOGRARON QUE ÉSTE EFECTUÉ EL TRASLADO DEL RPM ADMINISTRADO POR EL EXTINTO ISS HOY COLPENSIONES, AL RAIS ADMINISTRADO POR DICHA ENTIDAD. PARA CONVENCERLO DE ACCEDER AL TRASPASO, LE INFORMARON UNA SERIE DE BENEFICIOS ALEJADOS DE LA REALIDAD.  CON POSTERIORIDAD EN EL MES DE MARZO DE 1999, ASESORES DE LA AFP PORVENIR, SE DIRIGEN HACIA ÉL MANIFESTÁNDOLE LOS BENEFICIOS DE SU ASEGURADORA, EFECTUANDO PROMESAS DESMEDIDOS, NO ACORDES CON LA REALIDAD, PERSUADIÉNDOLE DE AFILIARSE A SU FONDO DEBIDO A QUE CON ELLOS SU DERECHO PENSIONAL IBA A RESULTAR EN UNA SUMA SUPERIOR EN MONTO IGUAL AL DEVENGADO EN SUS ÚLTIMOS AÑOS LABORALES Y ADEMÁS RECUPERARÍAN LAS SEMANAS NO CONTABILIZADAS. EL AHORRO EN EL RAIS NO SUPERA LOS $ 291.397.786 MILLONES DE PESOS, MONTO QUE LE PERMITIRÍA ACCEDER A UNA MESADA PENSIONAL APENAS SUPERIOR AL SMLMV. RADICÓ PETICIONES ANTE PORVENIR S.A. Y COLPENSIONES, TENDIENTES A QUE SE DECLARARA LA INEFICIACIA DEL TRASLADO, RECIBIENDO RESPUESTA NEGATIVA.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</si>
</sst>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C17" sqref="C1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45532</v>
      </c>
      <c r="C27" s="39"/>
    </row>
    <row r="28" spans="1:3" x14ac:dyDescent="0.25">
      <c r="A28" s="5" t="s">
        <v>9</v>
      </c>
      <c r="B28" s="35">
        <v>45531</v>
      </c>
      <c r="C28" s="35"/>
    </row>
    <row r="29" spans="1:3" x14ac:dyDescent="0.25">
      <c r="A29" s="5" t="s">
        <v>10</v>
      </c>
      <c r="B29" s="35">
        <v>45545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76001310500720240006000</v>
      </c>
      <c r="C3" s="36"/>
    </row>
    <row r="4" spans="1:3" x14ac:dyDescent="0.25">
      <c r="A4" s="5" t="s">
        <v>0</v>
      </c>
      <c r="B4" s="36" t="str">
        <f>'GENERALES NOTA 322'!B3:C3</f>
        <v>007 LABORAL CIRCUITO CALI</v>
      </c>
      <c r="C4" s="36"/>
    </row>
    <row r="5" spans="1:3" x14ac:dyDescent="0.25">
      <c r="A5" s="5" t="s">
        <v>109</v>
      </c>
      <c r="B5" s="36" t="str">
        <f>'GENERALES NOTA 322'!B4:C4</f>
        <v>COLFONDOS Y OTRO</v>
      </c>
      <c r="C5" s="36"/>
    </row>
    <row r="6" spans="1:3" x14ac:dyDescent="0.25">
      <c r="A6" s="5" t="s">
        <v>1</v>
      </c>
      <c r="B6" s="36" t="str">
        <f>'GENERALES NOTA 322'!B5:C5</f>
        <v>JOSE MANUEL GOMEZ LOZANO. C.C: 7.249.496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76001310500720240006000</v>
      </c>
      <c r="C3" s="75"/>
    </row>
    <row r="4" spans="1:6" x14ac:dyDescent="0.25">
      <c r="A4" s="21" t="s">
        <v>0</v>
      </c>
      <c r="B4" s="75" t="str">
        <f>'GENERALES NOTA 322'!B3:C3</f>
        <v>007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JOSE MANUEL GOMEZ LOZANO. C.C: 7.249.496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76001310500720240006000</v>
      </c>
      <c r="C3" s="36"/>
    </row>
    <row r="4" spans="1:3" x14ac:dyDescent="0.25">
      <c r="A4" s="5" t="s">
        <v>0</v>
      </c>
      <c r="B4" s="36" t="str">
        <f>'GENERALES NOTA 322'!B3:C3</f>
        <v>007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JOSE MANUEL GOMEZ LOZANO. C.C: 7.249.496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2024-08-31T14:31:37Z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