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0" documentId="13_ncr:1_{182A6FF4-1FEE-4C0D-9299-1A77D39A4128}"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<sst xmlns="http://schemas.openxmlformats.org/spreadsheetml/2006/main" count="190" uniqueCount="149">
  <si>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</si>
  <si>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</si>
  <si>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</si>
  <si>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</si>
  <si>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</si>
  <si>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</si>
  <si>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</si>
  <si>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</si>
  <si>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</si>
  <si>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</si>
  <si>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</si>
  <si>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</si>
  <si>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</si>
  <si>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</si>
  <si>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</si>
  <si>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</si>
  <si>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</si>
  <si>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</si>
  <si>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</si>
  <si>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</si>
  <si>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</si>
  <si>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</si>
  <si>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</si>
  <si>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</si>
  <si>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</si>
  <si>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</si>
  <si>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</si>
  <si>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</si>
  <si>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</si>
  <si>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</si>
  <si>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</si>
  <si>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</si>
  <si>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</si>
  <si>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</si>
  <si>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</si>
  <si>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</si>
  <si>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</si>
  <si>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</si>
  <si>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</si>
  <si>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</si>
  <si>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</si>
  <si>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</si>
  <si>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</si>
  <si>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</si>
  <si>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</si>
  <si>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</si>
  <si>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</si>
  <si>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</si>
  <si>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</si>
  <si>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</si>
  <si>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</si>
  <si>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</si>
  <si>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</si>
  <si>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</si>
  <si>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</si>
  <si>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</si>
  <si>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</si>
  <si>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</si>
  <si>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</si>
  <si>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</si>
  <si>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</si>
  <si>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</si>
  <si>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</si>
  <si>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</si>
  <si>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</si>
  <si>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</si>
  <si>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</si>
  <si>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</si>
  <si>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</si>
  <si>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</si>
  <si>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</si>
  <si>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</si>
  <si>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</si>
  <si>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</si>
  <si>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</si>
  <si>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</si>
  <si>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</si>
  <si>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</si>
  <si>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</si>
  <si>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</si>
  <si>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</si>
  <si>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</si>
  <si>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</si>
  <si>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</si>
  <si>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</si>
  <si>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</si>
  <si>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</si>
  <si>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</si>
  <si>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</si>
  <si>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</si>
  <si>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</si>
  <si>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</si>
  <si>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</si>
  <si>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</si>
  <si>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</si>
  <si>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</si>
  <si>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</si>
  <si>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</si>
  <si>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</si>
  <si>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</si>
  <si>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</si>
  <si>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</si>
  <si>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</si>
  <si>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</si>
  <si>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</si>
  <si>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</si>
  <si>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</si>
  <si>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</si>
  <si>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</si>
  <si>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</si>
  <si>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</si>
  <si>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</si>
  <si>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</si>
  <si>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</si>
  <si>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</si>
  <si>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</si>
  <si>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</si>
  <si>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</si>
  <si>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</si>
  <si>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</si>
  <si>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</si>
  <si>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</si>
  <si>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</si>
  <si>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</si>
  <si>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</si>
  <si>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</si>
  <si>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</si>
  <si>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</si>
  <si>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</si>
  <si>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</si>
  <si>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</si>
  <si>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</si>
  <si>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</si>
  <si>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</si>
  <si>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</si>
  <si>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</si>
  <si>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</si>
  <si>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</si>
  <si>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</si>
  <si>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</si>
  <si>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</si>
  <si>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</si>
  <si>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</si>
  <si>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</si>
  <si>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76001310500920240026700</t>
  </si>
  <si>
    <t>009 LABORAL CIRCUITO CALI</t>
  </si>
  <si>
    <t>HECTOR MARIO PEÑATA PICO. C.C: 15.701.211</t>
  </si>
  <si>
    <t>SEGÚN LOS HECHOS DE LA DEMANDA, EL SEÑOR HECTOR MARIO PEÑATA PICO, IDENTIFICADO CON LA C.C: 15.701.211. NACIÓ EL 14/09/1962. INICIÓ SU VINCULACIÓN EL 01/08/1990 COTIZANDO PARA EL RPM ADMINISTRADO EN ESE ENTONCES POR EL ISS, HOY COLPENSIONES. EL 01/03/1995 SE TRASLADÓ AL RAIS CON CONFOLDOS S.A. ESTANDO ALLÍ HASTA EL 31/12/1996, EN ENERO DE 1997 SE TRASLADÓ A PORVENIR S.A.EN EL PROCESO DE TRASLADO DEL ISS A PORVENIR, EL ACTOR FUE ABORDADO POR UN PROMOTOR DE COLFONDOS, QUIEN LO CONVENCIÓ DE REALIZAR EL TRASLADO, ADUCIENDO QUE EN EL RAIS TENDRÍA UNA PENSIÓN DE VALOR SUPERIOR A LA QUE RECIBIRÍA EN EL RPM. EL TRASLADO SE REALIZÓ SIN QUE LAS ADMINISTRADORAS DE FONDOS PENSIONALES DEMANDADAS LE BRINDARAN UNA ASESORÍA ADECUADA, AL NO SUMINISTRARLE INFORMACIÓN QUE LE PERMITIERA EVALUAR LOS BENEFICIOS Y LAS DESVENTAJAS DE PERTENECER A UNO U OTRO RÉGIMEN PENSIONAL. LAS ADMINISTRADORAS DE FONDOS PENSIONALES DEMANDADAS TAMPOCO INFORMARON AL SEÑOR HECTOR ANTONIO PEÑATA PICO SOBRE LOS FACTORES ESPECÍFICOS QUE PODRÍAN LLEGAR A AFECTAR EL CÁLCULO DEL MONTO DE SU PENSIÓN EN AMBOS REGÍMENES PENSIONALES. DE ACUERDO CON EL IBL REPORTADO POR EL ACTOR, LA MESADA PENSIONAL EN COLPENSIONES ASCENDERÍA AL MONTO DE $ 2.447.425, MIENTRAS QUE EN EL RAIS SERÍA DE $.384.852. EL 02/05/2024 POR MEDIO DE ESCRITO, PRESENTÓ RECLAMACIÓN ANTE COLPENSIONES, SOLICITANDO LA ANULACIÓN DEL TRASLADO REALIZADO AL RAIS, LA CUAL FUE NEGADA. EL .6/05/2024 PRESENTÓ RECLAMACIÓN A PORVENIR S.A. EN LOS MISMOS TÉRMINOS, MISMA QUE IGUALMENTE FUE RECHAZADA.</t>
  </si>
  <si>
    <t>01/03/1995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</si>
</sst>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45517</v>
      </c>
      <c r="C27" s="39"/>
    </row>
    <row r="28" spans="1:3" x14ac:dyDescent="0.25">
      <c r="A28" s="5" t="s">
        <v>9</v>
      </c>
      <c r="B28" s="35">
        <v>45516</v>
      </c>
      <c r="C28" s="35"/>
    </row>
    <row r="29" spans="1:3" x14ac:dyDescent="0.25">
      <c r="A29" s="5" t="s">
        <v>10</v>
      </c>
      <c r="B29" s="35">
        <v>45531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76001310500920240026700</v>
      </c>
      <c r="C3" s="36"/>
    </row>
    <row r="4" spans="1:3" x14ac:dyDescent="0.25">
      <c r="A4" s="5" t="s">
        <v>0</v>
      </c>
      <c r="B4" s="36" t="str">
        <f>'GENERALES NOTA 322'!B3:C3</f>
        <v>009 LABORAL CIRCUITO CALI</v>
      </c>
      <c r="C4" s="36"/>
    </row>
    <row r="5" spans="1:3" x14ac:dyDescent="0.25">
      <c r="A5" s="5" t="s">
        <v>109</v>
      </c>
      <c r="B5" s="36" t="str">
        <f>'GENERALES NOTA 322'!B4:C4</f>
        <v>COLFONDOS Y OTRO</v>
      </c>
      <c r="C5" s="36"/>
    </row>
    <row r="6" spans="1:3" x14ac:dyDescent="0.25">
      <c r="A6" s="5" t="s">
        <v>1</v>
      </c>
      <c r="B6" s="36" t="str">
        <f>'GENERALES NOTA 322'!B5:C5</f>
        <v>HECTOR MARIO PEÑATA PICO. C.C: 15.701.211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76001310500920240026700</v>
      </c>
      <c r="C3" s="75"/>
    </row>
    <row r="4" spans="1:6" x14ac:dyDescent="0.25">
      <c r="A4" s="21" t="s">
        <v>0</v>
      </c>
      <c r="B4" s="75" t="str">
        <f>'GENERALES NOTA 322'!B3:C3</f>
        <v>009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HECTOR MARIO PEÑATA PICO. C.C: 15.701.211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76001310500920240026700</v>
      </c>
      <c r="C3" s="36"/>
    </row>
    <row r="4" spans="1:3" x14ac:dyDescent="0.25">
      <c r="A4" s="5" t="s">
        <v>0</v>
      </c>
      <c r="B4" s="36" t="str">
        <f>'GENERALES NOTA 322'!B3:C3</f>
        <v>009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HECTOR MARIO PEÑATA PICO. C.C: 15.701.211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2024-08-21T20:55:34Z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