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4" documentId="13_ncr:1_{014CB78E-18BF-4D5A-87F2-BF1653027423}" xr6:coauthVersionLast="47" xr6:coauthVersionMax="47" xr10:uidLastSave="{952B9CE0-38CC-4EDE-885A-129548D01F09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<sst xmlns="http://schemas.openxmlformats.org/spreadsheetml/2006/main" count="190" uniqueCount="149">
  <si>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</si>
  <si>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</si>
  <si>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</si>
  <si>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</si>
  <si>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</si>
  <si>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</si>
  <si>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</si>
  <si>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</si>
  <si>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</si>
  <si>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</si>
  <si>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</si>
  <si>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</si>
  <si>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</si>
  <si>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</si>
  <si>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</si>
  <si>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</si>
  <si>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</si>
  <si>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</si>
  <si>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</si>
  <si>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</si>
  <si>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</si>
  <si>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</si>
  <si>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</si>
  <si>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</si>
  <si>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</si>
  <si>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</si>
  <si>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</si>
  <si>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</si>
  <si>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</si>
  <si>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</si>
  <si>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</si>
  <si>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</si>
  <si>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</si>
  <si>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</si>
  <si>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</si>
  <si>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</si>
  <si>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</si>
  <si>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</si>
  <si>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</si>
  <si>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</si>
  <si>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</si>
  <si>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</si>
  <si>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</si>
  <si>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</si>
  <si>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</si>
  <si>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</si>
  <si>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</si>
  <si>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</si>
  <si>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</si>
  <si>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</si>
  <si>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</si>
  <si>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</si>
  <si>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</si>
  <si>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</si>
  <si>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</si>
  <si>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</si>
  <si>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</si>
  <si>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</si>
  <si>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</si>
  <si>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</si>
  <si>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</si>
  <si>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</si>
  <si>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</si>
  <si>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</si>
  <si>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</si>
  <si>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</si>
  <si>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</si>
  <si>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</si>
  <si>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</si>
  <si>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</si>
  <si>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</si>
  <si>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</si>
  <si>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</si>
  <si>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</si>
  <si>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</si>
  <si>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</si>
  <si>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</si>
  <si>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</si>
  <si>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</si>
  <si>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</si>
  <si>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</si>
  <si>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</si>
  <si>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</si>
  <si>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</si>
  <si>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</si>
  <si>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</si>
  <si>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</si>
  <si>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</si>
  <si>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</si>
  <si>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</si>
  <si>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</si>
  <si>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</si>
  <si>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</si>
  <si>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</si>
  <si>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</si>
  <si>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</si>
  <si>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</si>
  <si>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</si>
  <si>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</si>
  <si>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</si>
  <si>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</si>
  <si>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</si>
  <si>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</si>
  <si>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</si>
  <si>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</si>
  <si>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</si>
  <si>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</si>
  <si>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</si>
  <si>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</si>
  <si>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</si>
  <si>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</si>
  <si>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</si>
  <si>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</si>
  <si>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</si>
  <si>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</si>
  <si>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</si>
  <si>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</si>
  <si>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</si>
  <si>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</si>
  <si>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</si>
  <si>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</si>
  <si>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</si>
  <si>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</si>
  <si>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</si>
  <si>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</si>
  <si>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</si>
  <si>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</si>
  <si>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</si>
  <si>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</si>
  <si>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</si>
  <si>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</si>
  <si>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</si>
  <si>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</si>
  <si>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</si>
  <si>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</si>
  <si>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</si>
  <si>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</si>
  <si>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</si>
  <si>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</si>
  <si>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</si>
  <si>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</si>
  <si>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</si>
  <si>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</si>
  <si>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</si>
  <si>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021 LABORAL CIRCUITO BOGOTA</t>
  </si>
  <si>
    <t>11001310502120230026400</t>
  </si>
  <si>
    <t>MAURA LUCIA ACHURY RAMIREZ. C.C: 39.781.158</t>
  </si>
  <si>
    <t>SEGÚN LOS HECHOS DE LA DEMANDA, LA SEÑORA MAURA LUCIA ACHURY RAMIREZ, IDENTIFICADA CON LA C.C: 39.781.158, NACIÓ EL 27/06/1969, SE AFILIÓ AL EXTINTO ISS DESDE EL 19/08/1992 HASTA EL 01/09/1996, DATA PARA LA CUAL SU EMPLEADOR DECIDIÓ DE MANERA UNILATERAL TRASLADAR A SUS TRABAJADORES A COLFONDOS S.A. SIN IMPORTAR A QUE ENTIDAD ESTUVIERA AFILIADO. DICHO TRASLADO SE EFECTUÓ SIN CONSENTIMIENTO DE LA DEMANDANTE Y SIENDO OBLIGADA POR SU CONDICIÓN DE EMPLEADA. EN DICIEMBRE DE 2009 SE TRASLADÓ A SKANDIA S.A.POSTERIORMENTE EN MARZO DE 2013 SE TRASLADÓ A PORVENIR S.A. Y EN MAYO DE 2014 RETORNA A SKANDIA S.A. QUE NINGUNO DE LOS FONDOS LE BRINDARON INFORMACIÓN COMPLETA, TRANSPARENTE Y COMPARADA DE LAS CONSECUENCIAS DEL TRASLADO, TAMPOCO PRESENTARON UNA LIQUIDACIÓN COMPARATIVA DE SU DERECHO PENSIONAL EN EL RPM Y EN EL RAIS, TAMPOCO LA CITARON PARA BRINDARLE LA DOBLE ASESORIA Y/O REASESORÍA PENSIONAL. LA DEMANDANTE SOLICITÓ A SKANDIA S.A., Y A COLPENSIONES EL TRASLADO DE RÉGIMEN, SIENDO ESTO RESUELTO NEGATIVAMENTE.</t>
  </si>
  <si>
    <t>01/11/1996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</si>
</sst>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45504</v>
      </c>
      <c r="C27" s="39"/>
    </row>
    <row r="28" spans="1:3" x14ac:dyDescent="0.25">
      <c r="A28" s="5" t="s">
        <v>9</v>
      </c>
      <c r="B28" s="35">
        <v>45498</v>
      </c>
      <c r="C28" s="35"/>
    </row>
    <row r="29" spans="1:3" x14ac:dyDescent="0.25">
      <c r="A29" s="5" t="s">
        <v>10</v>
      </c>
      <c r="B29" s="35">
        <v>45513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11001310502120230026400</v>
      </c>
      <c r="C3" s="36"/>
    </row>
    <row r="4" spans="1:3" x14ac:dyDescent="0.25">
      <c r="A4" s="5" t="s">
        <v>0</v>
      </c>
      <c r="B4" s="36" t="str">
        <f>'GENERALES NOTA 322'!B3:C3</f>
        <v>021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MAURA LUCIA ACHURY RAMIREZ. C.C: 39.781.158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11001310502120230026400</v>
      </c>
      <c r="C3" s="75"/>
    </row>
    <row r="4" spans="1:6" x14ac:dyDescent="0.25">
      <c r="A4" s="21" t="s">
        <v>0</v>
      </c>
      <c r="B4" s="75" t="str">
        <f>'GENERALES NOTA 322'!B3:C3</f>
        <v>021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MAURA LUCIA ACHURY RAMIREZ. C.C: 39.781.158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11001310502120230026400</v>
      </c>
      <c r="C3" s="36"/>
    </row>
    <row r="4" spans="1:3" x14ac:dyDescent="0.25">
      <c r="A4" s="5" t="s">
        <v>0</v>
      </c>
      <c r="B4" s="36" t="str">
        <f>'GENERALES NOTA 322'!B3:C3</f>
        <v>021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MAURA LUCIA ACHURY RAMIREZ. C.C: 39.781.158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2024-08-01T19:51:08Z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