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6706FFAA-0A74-4B11-BA9E-AD684B13FB47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<sst xmlns="http://schemas.openxmlformats.org/spreadsheetml/2006/main" count="191" uniqueCount="150">
  <si>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</si>
  <si>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</si>
  <si>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</si>
  <si>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</si>
  <si>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</si>
  <si>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</si>
  <si>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</si>
  <si>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</si>
  <si>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</si>
  <si>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</si>
  <si>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</si>
  <si>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</si>
  <si>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</si>
  <si>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</si>
  <si>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</si>
  <si>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</si>
  <si>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</si>
  <si>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</si>
  <si>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</si>
  <si>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</si>
  <si>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</si>
  <si>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</si>
  <si>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</si>
  <si>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</si>
  <si>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</si>
  <si>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</si>
  <si>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</si>
  <si>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</si>
  <si>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</si>
  <si>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</si>
  <si>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</si>
  <si>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</si>
  <si>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</si>
  <si>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</si>
  <si>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</si>
  <si>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</si>
  <si>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</si>
  <si>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</si>
  <si>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</si>
  <si>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</si>
  <si>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</si>
  <si>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</si>
  <si>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</si>
  <si>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</si>
  <si>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</si>
  <si>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</si>
  <si>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</si>
  <si>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</si>
  <si>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</si>
  <si>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</si>
  <si>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</si>
  <si>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</si>
  <si>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</si>
  <si>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</si>
  <si>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</si>
  <si>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</si>
  <si>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</si>
  <si>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</si>
  <si>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</si>
  <si>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</si>
  <si>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</si>
  <si>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</si>
  <si>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</si>
  <si>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</si>
  <si>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</si>
  <si>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</si>
  <si>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</si>
  <si>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</si>
  <si>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</si>
  <si>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</si>
  <si>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</si>
  <si>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</si>
  <si>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</si>
  <si>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</si>
  <si>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</si>
  <si>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</si>
  <si>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</si>
  <si>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</si>
  <si>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</si>
  <si>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</si>
  <si>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</si>
  <si>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</si>
  <si>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</si>
  <si>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</si>
  <si>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</si>
  <si>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</si>
  <si>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</si>
  <si>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</si>
  <si>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</si>
  <si>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</si>
  <si>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</si>
  <si>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</si>
  <si>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</si>
  <si>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</si>
  <si>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</si>
  <si>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</si>
  <si>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</si>
  <si>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</si>
  <si>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</si>
  <si>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</si>
  <si>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</si>
  <si>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</si>
  <si>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</si>
  <si>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</si>
  <si>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</si>
  <si>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</si>
  <si>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</si>
  <si>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</si>
  <si>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</si>
  <si>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</si>
  <si>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</si>
  <si>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</si>
  <si>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</si>
  <si>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</si>
  <si>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</si>
  <si>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</si>
  <si>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</si>
  <si>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</si>
  <si>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</si>
  <si>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</si>
  <si>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</si>
  <si>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</si>
  <si>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</si>
  <si>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</si>
  <si>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</si>
  <si>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</si>
  <si>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</si>
  <si>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</si>
  <si>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</si>
  <si>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</si>
  <si>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</si>
  <si>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</si>
  <si>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</si>
  <si>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</si>
  <si>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</si>
  <si>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</si>
  <si>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</si>
  <si>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</si>
  <si>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</si>
  <si>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</si>
  <si>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</si>
  <si>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</si>
  <si>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</si>
  <si>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</si>
  <si>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47 LABORAL CIRCUITO DE BOGOTÁ</t>
  </si>
  <si>
    <t>03/07/2024 (Notificación personal)</t>
  </si>
  <si>
    <t>11001310504720230056600</t>
  </si>
  <si>
    <t>YANETH RODRIGUEZ ABAUNZA- CC.51.768.029</t>
  </si>
  <si>
    <t>01/05/1996</t>
  </si>
  <si>
    <t xml:space="preserve">SEGÚN LOS HECHOS DE LA DEMANDA, LA SEÑORA YANETH RODRIGUEZ ABAUNZA IDENTIFICADA CON CC.51.768.029, SE VINCULÓ AL ISS EL 16/01/1992 AL 21/03/1996, QUE EL DÍA 26/03/1996 LOS ASESORES DE COLFONDOS S.A. LLEGARON A SU LUGAR DE TRABAJO PROMOVIENDO EL TRASLADO DE REGIMEN, QUE LE DIJERON QUE SU MESADA PENSIONAL SERÍA MAS ALTA Y QUE PODÍA RETIRAR SU CAPITAL AHORRADO CUANDO CUMPLIERA LA EDAD. ARGUMENTA QUE PREVIO AL TRASLADO NO SE LE BRINDÓ INFORMACIÓN ACERCA DEL FUNCIONAMIENTO DEL RAIS. EL DIA 30/11/2010 SE TRASLADÓ A SKANDIA PERO QUE LA INFORMACIÓN BRINDADA NO CONTABA CON LAS CALIDADES EXIGIDAS POR EL ARTICULO 4 DEL DECRETO 720/1994. ADUCE QUE LA INFORMACIÓN DADA POR COLFONDOS NO SE AJUSTÓ AL DEBER DE INFORMACIÓN, QUE NO LE SE LE EXPLICÓ QUE EXISTIAN DOS REGIMENES, CUALES ERAN SUS CARACTERÍSTICAS Y DIFERENCIAS. QUE RADICÓ ANTE COLPENSIONES RECLAMACIÓN SOLICITANDO LA INEFICACIA DE LA AFILIACIÓN EL CUAL CONTESTÓ QUE NO ACCEDÍA, ASIMISMO RADICÓ PETICIÓN ANTE SKANDIA Y COLFONDOS SOLICITANDO INFORMACIÓN SOBRE LA CAPACITACION DE SUS ASESORES Y QUE CONTESTARON QUE LA AFILIACIÓN SE REALIZÓ DE MANERA LIBRE Y VOLUNTARIA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</si>
</sst>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146</v>
      </c>
      <c r="C2" s="42"/>
    </row>
    <row r="3" spans="1:3" x14ac:dyDescent="0.25">
      <c r="A3" s="5" t="s">
        <v>0</v>
      </c>
      <c r="B3" s="43" t="s">
        <v>144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147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149</v>
      </c>
      <c r="C12" s="40"/>
    </row>
    <row r="13" spans="1:3" ht="30" customHeight="1" x14ac:dyDescent="0.25">
      <c r="A13" s="46"/>
      <c r="B13" s="40"/>
      <c r="C13" s="40"/>
    </row>
    <row r="14" spans="1:3" ht="107.2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45481</v>
      </c>
      <c r="C27" s="48"/>
    </row>
    <row r="28" spans="1:3" x14ac:dyDescent="0.25">
      <c r="A28" s="5" t="s">
        <v>9</v>
      </c>
      <c r="B28" s="45" t="s">
        <v>145</v>
      </c>
      <c r="C28" s="45"/>
    </row>
    <row r="29" spans="1:3" x14ac:dyDescent="0.25">
      <c r="A29" s="5" t="s">
        <v>10</v>
      </c>
      <c r="B29" s="45">
        <v>45490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11001310504720230056600</v>
      </c>
      <c r="C3" s="40"/>
    </row>
    <row r="4" spans="1:3" x14ac:dyDescent="0.25">
      <c r="A4" s="5" t="s">
        <v>0</v>
      </c>
      <c r="B4" s="40" t="str">
        <f>'GENERALES NOTA 322'!B3:C3</f>
        <v>47 LABORAL CIRCUITO DE BOGOTÁ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YANETH RODRIGUEZ ABAUNZA- CC.51.768.029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11001310504720230056600</v>
      </c>
      <c r="C3" s="87"/>
    </row>
    <row r="4" spans="1:6" x14ac:dyDescent="0.25">
      <c r="A4" s="21" t="s">
        <v>0</v>
      </c>
      <c r="B4" s="87" t="str">
        <f>'GENERALES NOTA 322'!B3:C3</f>
        <v>47 LABORAL CIRCUITO DE BOGOTÁ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YANETH RODRIGUEZ ABAUNZA- CC.51.768.029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11001310504720230056600</v>
      </c>
      <c r="C3" s="40"/>
    </row>
    <row r="4" spans="1:3" x14ac:dyDescent="0.25">
      <c r="A4" s="5" t="s">
        <v>0</v>
      </c>
      <c r="B4" s="40" t="str">
        <f>'GENERALES NOTA 322'!B3:C3</f>
        <v>47 LABORAL CIRCUITO DE BOGOTÁ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YANETH RODRIGUEZ ABAUNZA- CC.51.768.029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2024-07-09T20:31:46Z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