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E634CB5A-C2D3-45BC-854D-FE425984E76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<sst xmlns="http://schemas.openxmlformats.org/spreadsheetml/2006/main" count="190" uniqueCount="149">
  <si>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</si>
  <si>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</si>
  <si>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</si>
  <si>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</si>
  <si>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</si>
  <si>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</si>
  <si>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</si>
  <si>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</si>
  <si>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</si>
  <si>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</si>
  <si>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</si>
  <si>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</si>
  <si>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</si>
  <si>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</si>
  <si>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</si>
  <si>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</si>
  <si>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</si>
  <si>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</si>
  <si>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</si>
  <si>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</si>
  <si>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</si>
  <si>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</si>
  <si>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</si>
  <si>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</si>
  <si>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</si>
  <si>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</si>
  <si>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</si>
  <si>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</si>
  <si>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</si>
  <si>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</si>
  <si>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</si>
  <si>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</si>
  <si>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</si>
  <si>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</si>
  <si>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</si>
  <si>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</si>
  <si>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</si>
  <si>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</si>
  <si>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</si>
  <si>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</si>
  <si>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</si>
  <si>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</si>
  <si>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</si>
  <si>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</si>
  <si>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</si>
  <si>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</si>
  <si>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</si>
  <si>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</si>
  <si>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</si>
  <si>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</si>
  <si>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</si>
  <si>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</si>
  <si>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</si>
  <si>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</si>
  <si>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</si>
  <si>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</si>
  <si>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</si>
  <si>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</si>
  <si>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</si>
  <si>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</si>
  <si>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</si>
  <si>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</si>
  <si>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</si>
  <si>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</si>
  <si>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</si>
  <si>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</si>
  <si>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</si>
  <si>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</si>
  <si>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</si>
  <si>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</si>
  <si>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</si>
  <si>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</si>
  <si>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</si>
  <si>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</si>
  <si>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</si>
  <si>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</si>
  <si>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</si>
  <si>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</si>
  <si>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</si>
  <si>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</si>
  <si>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</si>
  <si>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</si>
  <si>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</si>
  <si>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</si>
  <si>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</si>
  <si>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</si>
  <si>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</si>
  <si>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</si>
  <si>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</si>
  <si>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</si>
  <si>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</si>
  <si>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</si>
  <si>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</si>
  <si>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</si>
  <si>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</si>
  <si>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</si>
  <si>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</si>
  <si>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</si>
  <si>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</si>
  <si>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</si>
  <si>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</si>
  <si>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</si>
  <si>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</si>
  <si>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</si>
  <si>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</si>
  <si>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</si>
  <si>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</si>
  <si>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</si>
  <si>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</si>
  <si>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</si>
  <si>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</si>
  <si>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</si>
  <si>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</si>
  <si>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</si>
  <si>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</si>
  <si>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</si>
  <si>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</si>
  <si>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</si>
  <si>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</si>
  <si>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</si>
  <si>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</si>
  <si>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</si>
  <si>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</si>
  <si>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</si>
  <si>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</si>
  <si>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</si>
  <si>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</si>
  <si>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</si>
  <si>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</si>
  <si>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</si>
  <si>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</si>
  <si>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</si>
  <si>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</si>
  <si>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</si>
  <si>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</si>
  <si>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</si>
  <si>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</si>
  <si>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</si>
  <si>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</si>
  <si>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</si>
  <si>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</si>
  <si>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</si>
  <si>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</si>
  <si>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</si>
  <si>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05045310500120220044900</t>
  </si>
  <si>
    <t>001 LABORAL CIRCUITO APARTADÓ</t>
  </si>
  <si>
    <t>CELINA NORIS RAMOS CORDOBA- CC. 39.295.879</t>
  </si>
  <si>
    <t>22/10/1998</t>
  </si>
  <si>
    <t>SEGÚN LOS HECHOS DE LA DEMANDA, LA SEÑORA CELINA NORIS RAMOS CORDOBA IDENTIFICADA CON CC 39.295.879 NACIÓ EL 12/01/1954 Y CUENTA ACTUALMENTE CON 68 AÑOS, ADUCE QUE PRESTÓ SUS SERVICIOS CON EL MUNICIPIO DE TURBO DEL 25/05/1996 AL 08/09/1998 Y QUE DEVENGÓ UN SALARIO DE $938.245 Y QUE ACTUALMENTE ES FUNCIONARIA PUBLICA DE LA ESE HOSPITAL FRANCISCO VALDERRAMA Y QUE AQUELLA HA DEJADO DE COTIZAR POR MORA EN EL PAGO DE COTIZACIONES DEL 28/09/1998 AL 01/01/1999, MANIFIESTA QUE A ELLA NUNCA SE LE INFORMÓ EL CAMBIO DEL ISS A LA AFP COLFONDOS. ADUCE QUE EN JULIO DE 2002 CUANDO SE TRASLADÓ A PORVENIR FUE POR UN CASO FORTUITO. AFIRMÓ QUE DESDE QUE LOS ASESORES DEL FONDO PRIVADO LA AFILIARON NUNCA MÁS LOS VOLVIÓ A VER. QUE ELLA SE ENCUENTRA COMO BENEFICIARIA DEL REGIMEN DE TRANSICIÓN. ARGUMENTA QUE PORVENIR VIOLÓ SU DEBER DE INFORMACIÓN, PRINCIPIO DE BUENA FE Y TRANSPARENCIA Y QUE AQUELLA NO CUMPLIÓ CON LA ACTUALIZARLE LA HISTORIA LABORAL Y HABILITAR LAS SEMANAS EN MORA, MANIFIESTA QUE REALIZÓ DOBLE ASESORÍA EL 17/06/2021 ANTE COLPENSIONES Y PORVENIR Y FINALMENTE QUE PRESENTÓ RECLAMACIONES ANTE COLPENSIONES Y PORVENIR PARA RETORNAR AL RPM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</si>
</sst>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32" sqref="B32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147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110.2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45469</v>
      </c>
      <c r="C27" s="48"/>
    </row>
    <row r="28" spans="1:3" x14ac:dyDescent="0.25">
      <c r="A28" s="5" t="s">
        <v>9</v>
      </c>
      <c r="B28" s="45">
        <v>45468</v>
      </c>
      <c r="C28" s="45"/>
    </row>
    <row r="29" spans="1:3" x14ac:dyDescent="0.25">
      <c r="A29" s="5" t="s">
        <v>10</v>
      </c>
      <c r="B29" s="45">
        <v>45483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05045310500120220044900</v>
      </c>
      <c r="C3" s="40"/>
    </row>
    <row r="4" spans="1:3" x14ac:dyDescent="0.25">
      <c r="A4" s="5" t="s">
        <v>0</v>
      </c>
      <c r="B4" s="40" t="str">
        <f>'GENERALES NOTA 322'!B3:C3</f>
        <v>001 LABORAL CIRCUITO APARTADÓ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CELINA NORIS RAMOS CORDOBA- CC. 39.295.879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05045310500120220044900</v>
      </c>
      <c r="C3" s="87"/>
    </row>
    <row r="4" spans="1:6" x14ac:dyDescent="0.25">
      <c r="A4" s="21" t="s">
        <v>0</v>
      </c>
      <c r="B4" s="87" t="str">
        <f>'GENERALES NOTA 322'!B3:C3</f>
        <v>001 LABORAL CIRCUITO APARTADÓ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CELINA NORIS RAMOS CORDOBA- CC. 39.295.879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05045310500120220044900</v>
      </c>
      <c r="C3" s="40"/>
    </row>
    <row r="4" spans="1:3" x14ac:dyDescent="0.25">
      <c r="A4" s="5" t="s">
        <v>0</v>
      </c>
      <c r="B4" s="40" t="str">
        <f>'GENERALES NOTA 322'!B3:C3</f>
        <v>001 LABORAL CIRCUITO APARTADÓ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CELINA NORIS RAMOS CORDOBA- CC. 39.295.879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2024-06-27T23:34:22Z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