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lengua\Desktop\CARLOS ALBERTO ZULUAGA GAMBOA\"/>
    </mc:Choice>
  </mc:AlternateContent>
  <xr:revisionPtr revIDLastSave="0" documentId="13_ncr:1_{2DF0BFF3-7EAF-41A2-893E-78DE9B4EF06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<sst xmlns="http://schemas.openxmlformats.org/spreadsheetml/2006/main" count="194" uniqueCount="153">
  <si>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</si>
  <si>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</si>
  <si>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</si>
  <si>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</si>
  <si>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</si>
  <si>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</si>
  <si>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</si>
  <si>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</si>
  <si>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</si>
  <si>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</si>
  <si>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</si>
  <si>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</si>
  <si>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</si>
  <si>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</si>
  <si>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</si>
  <si>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</si>
  <si>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</si>
  <si>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</si>
  <si>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</si>
  <si>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</si>
  <si>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</si>
  <si>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</si>
  <si>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</si>
  <si>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</si>
  <si>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</si>
  <si>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</si>
  <si>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</si>
  <si>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</si>
  <si>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</si>
  <si>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</si>
  <si>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</si>
  <si>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</si>
  <si>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</si>
  <si>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</si>
  <si>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</si>
  <si>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</si>
  <si>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</si>
  <si>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</si>
  <si>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</si>
  <si>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</si>
  <si>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</si>
  <si>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</si>
  <si>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</si>
  <si>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</si>
  <si>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</si>
  <si>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</si>
  <si>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</si>
  <si>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</si>
  <si>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</si>
  <si>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</si>
  <si>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</si>
  <si>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</si>
  <si>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</si>
  <si>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</si>
  <si>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</si>
  <si>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</si>
  <si>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</si>
  <si>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</si>
  <si>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</si>
  <si>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</si>
  <si>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</si>
  <si>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</si>
  <si>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</si>
  <si>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</si>
  <si>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</si>
  <si>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</si>
  <si>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</si>
  <si>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</si>
  <si>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</si>
  <si>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</si>
  <si>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</si>
  <si>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</si>
  <si>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</si>
  <si>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</si>
  <si>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</si>
  <si>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</si>
  <si>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</si>
  <si>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</si>
  <si>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</si>
  <si>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</si>
  <si>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</si>
  <si>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</si>
  <si>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</si>
  <si>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</si>
  <si>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</si>
  <si>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</si>
  <si>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</si>
  <si>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</si>
  <si>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</si>
  <si>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</si>
  <si>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</si>
  <si>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</si>
  <si>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</si>
  <si>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</si>
  <si>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</si>
  <si>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</si>
  <si>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</si>
  <si>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</si>
  <si>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</si>
  <si>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</si>
  <si>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</si>
  <si>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</si>
  <si>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</si>
  <si>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</si>
  <si>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</si>
  <si>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</si>
  <si>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</si>
  <si>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</si>
  <si>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</si>
  <si>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</si>
  <si>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</si>
  <si>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</si>
  <si>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</si>
  <si>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</si>
  <si>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</si>
  <si>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</si>
  <si>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</si>
  <si>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</si>
  <si>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</si>
  <si>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</si>
  <si>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</si>
  <si>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</si>
  <si>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</si>
  <si>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</si>
  <si>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</si>
  <si>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</si>
  <si>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</si>
  <si>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</si>
  <si>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</si>
  <si>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</si>
  <si>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</si>
  <si>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</si>
  <si>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</si>
  <si>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</si>
  <si>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</si>
  <si>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</si>
  <si>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</si>
  <si>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</si>
  <si>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</si>
  <si>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</si>
  <si>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</si>
  <si>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</si>
  <si>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</si>
  <si>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</si>
  <si>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CARLOS ALBERTO ZULUAGA GAMBOA. C.C: 10.255.538 </t>
  </si>
  <si>
    <t>SEGÚN LOS HECHOS DE LA DEMANDA, EL SEÑOR CARLOS ALBERTO ZULUAGA GAMBOA, IDENTIFICADO CON LA C.C: 10.255.538, ESTUVO VINCULADO AL RPM ENTRE EL 22/10/1981 Y DICIEMBRE DEL AÑO 2000, COTIZANDO 889.86 SEMANAS A DICHO RÉGIMEN. EL 27/11/2000 FUE VISITADO POR UN REPRESENTANTE COMERCIAL DE COLFONDOS S.A. EL OBJETO DE LA VISITA ERA LLEVAR A CABO EL TRASLADO DEL RPM POR ISS, AL RAIS. LA ASESORA DE COLFONDOS S.A, QUIEN REALIZÓ EL TRASLADO DEL SEÑOR CARLOS ALBERTO ZULUAGA GAMBOA, NOLE BRINDÓ INFORMACIÓN CIERTA, SUFICIENTE, CLARA Y OPORTUNA ANTES DEL TRASLADO, NI DESPUÉS DE ESTÉ. COLFONDOS S.A, NO LE BRINDÓ DE FORMA PREVIA, NI DURANTE EL TRASLADO INFORMACIÓN CIERTA, SUFICIENTE, CLARA Y OPORTUNA. EL 26/04/2004 FUE TRASLADADO A SKANDIA S.A. EL SEÑOR CARLOS ZULUAGA NO RECIBIÓ INFORMACIÓN TÉCNICA SOBRE LAS DIVERSAS MODALIDADES DE PENSIÓN QUE EXISTÍAN EN EL RAIS. EL 07/11/2023 SOLICITÓ A COLFONDOS INFORMACIÓN Y DOCUMENTOS SOBRE EL TRASLADO DE RÉGIMEN REALIZADO, ENTIDAD QUE REMITIÓ COPIA DEL FORMULARIO Y MANIFESTÓ QUE NO CONTABA CON ARCHIVOQUE SOPORTARA LA ASESORÍA BRINDADA. EL 16/06/2023 SOLICITÓ A SKANDIA S.A. INFORMACIÓN Y DOCUMENTOS SOBRE EL TRASLADO, ENTIDAD QUE REMITIÓ COPIA DEL FORMULARIO Y MANIFESTÓ QUE NO CONTABA CON ARCHIVOQUE SOPORTARA LA ASESORÍA BRINDADA. EL 16/06/2023 SOLICITÓ A COLPENSIONES EL TRASLADO AL RPM, ENTINDAD QUE RESPONDIÓ NEGATIVAMENTE.</t>
  </si>
  <si>
    <t>76001310500820240007300</t>
  </si>
  <si>
    <t>008 LABORAL CIRCUITO CALI</t>
  </si>
  <si>
    <t>01/01/2001</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</si>
  <si>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</si>
  <si>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A) Excepciones de merito frente a la demanda: 1) LAS EXCEPCIONES FORMULADAS POR LA ENTIDAD QUE EFECTUÓ EL LLAMAMIENTO EN GARANTÍA A MI PROCURADA, 2)  AFILIACIÓN LIBRE Y ESPONTÁNEA DEL SEÑOR CARLOS ALBERTO ZULUAGA GAMBOA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TRASLADO POR FALTA DE CAUSA Y PORQUE AFECTA DERECHOS DE TERCEROS DE BUENA FE,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Y/O EL PAGO DE INDEMNIZACIÓN DE PERJUCIOS,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SEGUROPRESCRIPCIÓN EXTRAORDINARIA DE LA ACCIÓN DERIVADA DEL SEGURO, 10) APLICACIÓN DE LAS CONDICIONES DEL SEGURO, 11) COBRO DE LO NO DEBIDO</t>
  </si>
  <si>
    <t>AJR2334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</si>
  <si>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01/01/2001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</si>
</sst>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45461</v>
      </c>
      <c r="C27" s="39"/>
    </row>
    <row r="28" spans="1:3" x14ac:dyDescent="0.25">
      <c r="A28" s="5" t="s">
        <v>9</v>
      </c>
      <c r="B28" s="35">
        <v>45457</v>
      </c>
      <c r="C28" s="35"/>
    </row>
    <row r="29" spans="1:3" x14ac:dyDescent="0.25">
      <c r="A29" s="5" t="s">
        <v>10</v>
      </c>
      <c r="B29" s="35">
        <v>45471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76001310500820240007300</v>
      </c>
      <c r="C3" s="36"/>
    </row>
    <row r="4" spans="1:3" x14ac:dyDescent="0.25">
      <c r="A4" s="5" t="s">
        <v>0</v>
      </c>
      <c r="B4" s="36" t="str">
        <f>'GENERALES NOTA 322'!B3:C3</f>
        <v>008 LABORAL CIRCUITO CALI</v>
      </c>
      <c r="C4" s="36"/>
    </row>
    <row r="5" spans="1:3" x14ac:dyDescent="0.25">
      <c r="A5" s="5" t="s">
        <v>109</v>
      </c>
      <c r="B5" s="36" t="str">
        <f>'GENERALES NOTA 322'!B4:C4</f>
        <v>COLFONDOS Y OTRO</v>
      </c>
      <c r="C5" s="36"/>
    </row>
    <row r="6" spans="1:3" x14ac:dyDescent="0.25">
      <c r="A6" s="5" t="s">
        <v>1</v>
      </c>
      <c r="B6" s="36" t="str">
        <f>'GENERALES NOTA 322'!B5:C5</f>
        <v xml:space="preserve">CARLOS ALBERTO ZULUAGA GAMBOA. C.C: 10.255.538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151</v>
      </c>
      <c r="C2" s="74"/>
    </row>
    <row r="3" spans="1:6" x14ac:dyDescent="0.25">
      <c r="A3" s="21" t="s">
        <v>11</v>
      </c>
      <c r="B3" s="75" t="str">
        <f>'GENERALES NOTA 322'!B2:C2</f>
        <v>76001310500820240007300</v>
      </c>
      <c r="C3" s="75"/>
    </row>
    <row r="4" spans="1:6" x14ac:dyDescent="0.25">
      <c r="A4" s="21" t="s">
        <v>0</v>
      </c>
      <c r="B4" s="75" t="str">
        <f>'GENERALES NOTA 322'!B3:C3</f>
        <v>008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 xml:space="preserve">CARLOS ALBERTO ZULUAGA GAMBOA. C.C: 10.255.538 </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149</v>
      </c>
      <c r="C29" s="83"/>
    </row>
    <row r="30" spans="1:3" ht="30" x14ac:dyDescent="0.25">
      <c r="A30" s="21" t="s">
        <v>55</v>
      </c>
      <c r="B30" s="84" t="s">
        <v>150</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76001310500820240007300</v>
      </c>
      <c r="C3" s="36"/>
    </row>
    <row r="4" spans="1:3" x14ac:dyDescent="0.25">
      <c r="A4" s="5" t="s">
        <v>0</v>
      </c>
      <c r="B4" s="36" t="str">
        <f>'GENERALES NOTA 322'!B3:C3</f>
        <v>008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 xml:space="preserve">CARLOS ALBERTO ZULUAGA GAMBOA. C.C: 10.255.538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2024-06-28T22:18:18Z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