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8583B145-2A22-42A4-A55D-D5B7DC90D34D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<sst xmlns="http://schemas.openxmlformats.org/spreadsheetml/2006/main" count="190" uniqueCount="149">
  <si>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</si>
  <si>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</si>
  <si>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</si>
  <si>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</si>
  <si>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</si>
  <si>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</si>
  <si>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</si>
  <si>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</si>
  <si>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</si>
  <si>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</si>
  <si>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</si>
  <si>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</si>
  <si>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</si>
  <si>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</si>
  <si>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</si>
  <si>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</si>
  <si>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</si>
  <si>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</si>
  <si>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</si>
  <si>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</si>
  <si>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</si>
  <si>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</si>
  <si>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</si>
  <si>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</si>
  <si>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</si>
  <si>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</si>
  <si>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</si>
  <si>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</si>
  <si>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</si>
  <si>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</si>
  <si>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</si>
  <si>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</si>
  <si>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</si>
  <si>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</si>
  <si>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</si>
  <si>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</si>
  <si>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</si>
  <si>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</si>
  <si>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</si>
  <si>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</si>
  <si>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</si>
  <si>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</si>
  <si>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</si>
  <si>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</si>
  <si>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</si>
  <si>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</si>
  <si>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</si>
  <si>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</si>
  <si>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</si>
  <si>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</si>
  <si>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</si>
  <si>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</si>
  <si>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</si>
  <si>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</si>
  <si>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</si>
  <si>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</si>
  <si>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</si>
  <si>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</si>
  <si>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</si>
  <si>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</si>
  <si>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</si>
  <si>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</si>
  <si>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</si>
  <si>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</si>
  <si>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</si>
  <si>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</si>
  <si>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</si>
  <si>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</si>
  <si>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</si>
  <si>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</si>
  <si>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</si>
  <si>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</si>
  <si>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</si>
  <si>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</si>
  <si>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</si>
  <si>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</si>
  <si>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</si>
  <si>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</si>
  <si>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</si>
  <si>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</si>
  <si>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</si>
  <si>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</si>
  <si>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</si>
  <si>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</si>
  <si>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</si>
  <si>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</si>
  <si>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</si>
  <si>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</si>
  <si>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</si>
  <si>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</si>
  <si>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</si>
  <si>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</si>
  <si>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</si>
  <si>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</si>
  <si>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</si>
  <si>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</si>
  <si>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</si>
  <si>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</si>
  <si>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</si>
  <si>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</si>
  <si>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</si>
  <si>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</si>
  <si>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</si>
  <si>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</si>
  <si>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</si>
  <si>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</si>
  <si>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</si>
  <si>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</si>
  <si>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</si>
  <si>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</si>
  <si>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</si>
  <si>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</si>
  <si>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</si>
  <si>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</si>
  <si>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</si>
  <si>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</si>
  <si>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</si>
  <si>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</si>
  <si>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</si>
  <si>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</si>
  <si>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</si>
  <si>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</si>
  <si>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</si>
  <si>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</si>
  <si>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</si>
  <si>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</si>
  <si>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</si>
  <si>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</si>
  <si>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</si>
  <si>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</si>
  <si>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</si>
  <si>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</si>
  <si>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</si>
  <si>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</si>
  <si>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</si>
  <si>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</si>
  <si>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</si>
  <si>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</si>
  <si>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</si>
  <si>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</si>
  <si>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</si>
  <si>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</si>
  <si>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</si>
  <si>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</si>
  <si>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11001310503120240011000</t>
  </si>
  <si>
    <t>031 LABORAL CIRCUITO BOGOTA</t>
  </si>
  <si>
    <t>JULIAN RAFAEL GAVIRIA ESCOBAR. C.C: 19.467.471</t>
  </si>
  <si>
    <t>SEGÚN LOS HECHOS DE LA DEMANDA, EL SEÑOR JULIAN RAFAEL GAVIRIA ESCOBAR, IDENTIFICADO CON C.C: 19.467.471, NACIÓ EL 21/12/1961, ESTUVO AFILIADO AL ISS, HOY COLPENSIONES DESDE EL 01/12/1992. FUE TRASLADADO A PROTECCIÓN S.A. EN SEPTIEMBRE DE 1997. AL MOMENTO DE AFILIAR AL DEMANDANTE, NO LE BRINDÓ LA INFORMACIÓN ADECUADA Y COMPLETA ACERCA DEL RAIS, NO LE INFORMÓ SOBRE LOS POSIBLES RIESGOS DEL RÉGIMEN DE AHORRO INDIVIDUAL CON SOLIDARIDAD, NI LE INFORMÓ SOBRE LAS CARACTERÍSTICAS, CONDICIONES, ACCESO, SERVICIOS Y DIFERENCIAS FRENTE AL RÉGIMEN DE PRIMA MEDIA. EL 01/03/1998, SE TRASLADÓ A SKANDIA S.A., AFP QUE TAMPOCO LE BRINDÓ INFORMACIÓN ADECUADA Y COMPLETA ACERCA DEL RAIS. EL 01/04/2000 SE TRASLADÓ A COLFONDOS S.A., POSTERIORMENTE SE TRASLADÓ A PORVENIR S.A., ENTIDAD EN LA CUAL SE ENCUENTRA ACTUALMENTE AFILIADO. EL 04/03/2024 RADICÓ ANTE PORVENIR S.A., COLFONDOS S.A., PROTECCIÓN S.A. Y SKANDIA S.A., SOLICITUD DE INEFICACIA DEL TRASLADO REALIZADO. EL 06/03/2024 SOLICITÓ A COLPENSIONES LA AFILIACIÓN AL RPM. ENTIDADES TODAS QUE EMITIERON RESPUESTA NEGATIVA.</t>
  </si>
  <si>
    <t>01/10/1997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</si>
</sst>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A29" sqref="A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45462</v>
      </c>
      <c r="C27" s="39"/>
    </row>
    <row r="28" spans="1:3" x14ac:dyDescent="0.25">
      <c r="A28" s="5" t="s">
        <v>9</v>
      </c>
      <c r="B28" s="35">
        <v>45460</v>
      </c>
      <c r="C28" s="35"/>
    </row>
    <row r="29" spans="1:3" x14ac:dyDescent="0.25">
      <c r="A29" s="5" t="s">
        <v>10</v>
      </c>
      <c r="B29" s="35">
        <v>45475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11001310503120240011000</v>
      </c>
      <c r="C3" s="36"/>
    </row>
    <row r="4" spans="1:3" x14ac:dyDescent="0.25">
      <c r="A4" s="5" t="s">
        <v>0</v>
      </c>
      <c r="B4" s="36" t="str">
        <f>'GENERALES NOTA 322'!B3:C3</f>
        <v>031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JULIAN RAFAEL GAVIRIA ESCOBAR. C.C: 19.467.471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11001310503120240011000</v>
      </c>
      <c r="C3" s="75"/>
    </row>
    <row r="4" spans="1:6" x14ac:dyDescent="0.25">
      <c r="A4" s="21" t="s">
        <v>0</v>
      </c>
      <c r="B4" s="75" t="str">
        <f>'GENERALES NOTA 322'!B3:C3</f>
        <v>031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JULIAN RAFAEL GAVIRIA ESCOBAR. C.C: 19.467.471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11001310503120240011000</v>
      </c>
      <c r="C3" s="36"/>
    </row>
    <row r="4" spans="1:3" x14ac:dyDescent="0.25">
      <c r="A4" s="5" t="s">
        <v>0</v>
      </c>
      <c r="B4" s="36" t="str">
        <f>'GENERALES NOTA 322'!B3:C3</f>
        <v>031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JULIAN RAFAEL GAVIRIA ESCOBAR. C.C: 19.467.471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2024-06-24T13:45:50Z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