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7AECE86-A246-4FD7-AE82-DF15F879D2D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<sst xmlns="http://schemas.openxmlformats.org/spreadsheetml/2006/main" count="190" uniqueCount="149">
  <si>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</si>
  <si>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</si>
  <si>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</si>
  <si>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</si>
  <si>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</si>
  <si>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</si>
  <si>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</si>
  <si>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</si>
  <si>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</si>
  <si>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</si>
  <si>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</si>
  <si>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</si>
  <si>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</si>
  <si>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</si>
  <si>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</si>
  <si>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</si>
  <si>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</si>
  <si>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</si>
  <si>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</si>
  <si>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</si>
  <si>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</si>
  <si>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</si>
  <si>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</si>
  <si>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</si>
  <si>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</si>
  <si>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</si>
  <si>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</si>
  <si>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</si>
  <si>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</si>
  <si>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</si>
  <si>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</si>
  <si>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</si>
  <si>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</si>
  <si>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</si>
  <si>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</si>
  <si>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</si>
  <si>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</si>
  <si>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</si>
  <si>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</si>
  <si>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</si>
  <si>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</si>
  <si>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</si>
  <si>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</si>
  <si>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</si>
  <si>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</si>
  <si>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</si>
  <si>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</si>
  <si>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</si>
  <si>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</si>
  <si>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</si>
  <si>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</si>
  <si>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</si>
  <si>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</si>
  <si>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</si>
  <si>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</si>
  <si>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</si>
  <si>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</si>
  <si>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</si>
  <si>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</si>
  <si>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</si>
  <si>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</si>
  <si>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</si>
  <si>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</si>
  <si>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</si>
  <si>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</si>
  <si>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</si>
  <si>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</si>
  <si>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</si>
  <si>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</si>
  <si>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</si>
  <si>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</si>
  <si>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</si>
  <si>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</si>
  <si>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</si>
  <si>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</si>
  <si>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</si>
  <si>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</si>
  <si>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</si>
  <si>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</si>
  <si>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</si>
  <si>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</si>
  <si>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</si>
  <si>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</si>
  <si>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</si>
  <si>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</si>
  <si>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</si>
  <si>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</si>
  <si>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</si>
  <si>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</si>
  <si>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</si>
  <si>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</si>
  <si>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</si>
  <si>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</si>
  <si>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</si>
  <si>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</si>
  <si>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</si>
  <si>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</si>
  <si>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</si>
  <si>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</si>
  <si>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</si>
  <si>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</si>
  <si>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</si>
  <si>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</si>
  <si>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</si>
  <si>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</si>
  <si>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</si>
  <si>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</si>
  <si>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</si>
  <si>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</si>
  <si>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</si>
  <si>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</si>
  <si>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</si>
  <si>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</si>
  <si>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</si>
  <si>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</si>
  <si>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</si>
  <si>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</si>
  <si>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</si>
  <si>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</si>
  <si>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</si>
  <si>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</si>
  <si>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</si>
  <si>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</si>
  <si>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</si>
  <si>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</si>
  <si>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</si>
  <si>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</si>
  <si>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</si>
  <si>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</si>
  <si>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</si>
  <si>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</si>
  <si>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</si>
  <si>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</si>
  <si>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</si>
  <si>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</si>
  <si>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</si>
  <si>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</si>
  <si>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</si>
  <si>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</si>
  <si>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</si>
  <si>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</si>
  <si>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</si>
  <si>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</si>
  <si>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</si>
  <si>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012 LABORAL CIRCUITO CALI</t>
  </si>
  <si>
    <t>76001310501220240009100</t>
  </si>
  <si>
    <t>LUIS FELIPE RINCON RODRIGUEZ. C.C: 93.372.021</t>
  </si>
  <si>
    <t xml:space="preserve">SEGÚN LOS HECHOS DE LA DEMANDA, EL SEÑOR LUIS FELIPE RINCON RODRIGUEZ, IDENTIFICADO CON LA C.C: 93.372.021,  NACIÓ EL 07/02/1968, INICIO SU VIDA LABORAL EN EL AÑO DE 1987, MOMENTO EN EL CUAL EFECTUÓ SU AFILIACIÓN AL EXTINTO INSTITUTO DE SEGUROS SOCIALES HOY COLPENSIONES, PARA EL CUBRIMIENTO DE LOS RIESGOS DE I.V.M. PARA EL AÑO 1996, ES ABORDADO POR ASESORES ADSCRITOS A LA AFP COLFONDOS, QUIENES, VALIÉNDOSE DE SU POSICIÓN DE PODER, Y DEL DESCONOCIMIENTO DEL DEMANDANTE RESPECTO DE LOS DIFERENTES REGÍMENES EXISTENTES DE SUS BENEVOLENCIAS E INCONVENIENTES, LE PERSUADEN Y LOGRAN QUE ÉSTE EFECTUÉ EL TRASLADO DEL RÉGIMEN SOLIDARIO DE PRIMA MEDIA CON PRESTACIÓN DEFINIDA ADMINISTRADO POR EL EXTINTO ISS HOY COLPENSIONES, AL RÉGIMEN DE AHORRO INDIVIDUAL CON SOLIDARIDAD ADMINISTRADO POR DICHA ENTIDAD. CON POSTERIORIDAD, EN EL MES DE FEBRERO DE 2013, ES ABORDADO POR PERSONAL PERTENECIENTE A LA AFP PORVENIR S.A., QUIENES CONTINÚAN CON EL ENGAÑO, OMITIENDO DAR UNA RESPUESTA REAL, VERÍDICA Y EFECTIVA, RESPECTO DE LOS BENEFICIOS E INCONVENIENTES DEL RÉGIMEN, QUE EN SUMA LE HA CONLLEVADO UNA SERIE DE INCONVENIENTES POR SU INCAPACIDAD DE ACCEDER A SU DERECHO PENSIONAL ATENDIENDO SUS EXPECTATIVAS. EL 05/01/2024 ELEVÓ PETICIÓN ANTE PORVENIR S.A. SOLICITUD DE INEFICACIA DEL TRASLADO Y SU RETORNO A COLPENSIONES. EL 05/01/2024 RADICÓ ANTE COLPENSIONES SOLICITUD DE NULIDAD DE TRASLADO. </t>
  </si>
  <si>
    <t>01/08/1996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</si>
</sst>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45440</v>
      </c>
      <c r="C27" s="39"/>
    </row>
    <row r="28" spans="1:3" x14ac:dyDescent="0.25">
      <c r="A28" s="5" t="s">
        <v>9</v>
      </c>
      <c r="B28" s="35">
        <v>45439</v>
      </c>
      <c r="C28" s="35"/>
    </row>
    <row r="29" spans="1:3" x14ac:dyDescent="0.25">
      <c r="A29" s="5" t="s">
        <v>10</v>
      </c>
      <c r="B29" s="35">
        <v>45455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76001310501220240009100</v>
      </c>
      <c r="C3" s="36"/>
    </row>
    <row r="4" spans="1:3" x14ac:dyDescent="0.25">
      <c r="A4" s="5" t="s">
        <v>0</v>
      </c>
      <c r="B4" s="36" t="str">
        <f>'GENERALES NOTA 322'!B3:C3</f>
        <v>012 LABORAL CIRCUITO CALI</v>
      </c>
      <c r="C4" s="36"/>
    </row>
    <row r="5" spans="1:3" x14ac:dyDescent="0.25">
      <c r="A5" s="5" t="s">
        <v>109</v>
      </c>
      <c r="B5" s="36" t="str">
        <f>'GENERALES NOTA 322'!B4:C4</f>
        <v>COLFONDOS Y OTRO</v>
      </c>
      <c r="C5" s="36"/>
    </row>
    <row r="6" spans="1:3" x14ac:dyDescent="0.25">
      <c r="A6" s="5" t="s">
        <v>1</v>
      </c>
      <c r="B6" s="36" t="str">
        <f>'GENERALES NOTA 322'!B5:C5</f>
        <v>LUIS FELIPE RINCON RODRIGUEZ. C.C: 93.372.021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76001310501220240009100</v>
      </c>
      <c r="C3" s="75"/>
    </row>
    <row r="4" spans="1:6" x14ac:dyDescent="0.25">
      <c r="A4" s="21" t="s">
        <v>0</v>
      </c>
      <c r="B4" s="75" t="str">
        <f>'GENERALES NOTA 322'!B3:C3</f>
        <v>012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LUIS FELIPE RINCON RODRIGUEZ. C.C: 93.372.021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76001310501220240009100</v>
      </c>
      <c r="C3" s="36"/>
    </row>
    <row r="4" spans="1:3" x14ac:dyDescent="0.25">
      <c r="A4" s="5" t="s">
        <v>0</v>
      </c>
      <c r="B4" s="36" t="str">
        <f>'GENERALES NOTA 322'!B3:C3</f>
        <v>012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LUIS FELIPE RINCON RODRIGUEZ. C.C: 93.372.021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2024-06-03T20:08:45Z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