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7C375838-7D88-4FB4-9E7E-A9D0BAAF6F8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<sst xmlns="http://schemas.openxmlformats.org/spreadsheetml/2006/main" count="190" uniqueCount="149">
  <si>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</si>
  <si>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</si>
  <si>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</si>
  <si>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</si>
  <si>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</si>
  <si>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</si>
  <si>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</si>
  <si>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</si>
  <si>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</si>
  <si>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</si>
  <si>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</si>
  <si>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</si>
  <si>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</si>
  <si>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</si>
  <si>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</si>
  <si>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</si>
  <si>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</si>
  <si>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</si>
  <si>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</si>
  <si>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</si>
  <si>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</si>
  <si>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</si>
  <si>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</si>
  <si>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</si>
  <si>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</si>
  <si>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</si>
  <si>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</si>
  <si>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</si>
  <si>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</si>
  <si>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</si>
  <si>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</si>
  <si>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</si>
  <si>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</si>
  <si>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</si>
  <si>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</si>
  <si>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</si>
  <si>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</si>
  <si>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</si>
  <si>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</si>
  <si>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</si>
  <si>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</si>
  <si>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</si>
  <si>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</si>
  <si>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</si>
  <si>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</si>
  <si>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</si>
  <si>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</si>
  <si>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</si>
  <si>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</si>
  <si>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</si>
  <si>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</si>
  <si>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</si>
  <si>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</si>
  <si>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</si>
  <si>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</si>
  <si>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</si>
  <si>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</si>
  <si>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</si>
  <si>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</si>
  <si>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</si>
  <si>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</si>
  <si>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</si>
  <si>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</si>
  <si>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</si>
  <si>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</si>
  <si>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</si>
  <si>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</si>
  <si>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</si>
  <si>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</si>
  <si>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</si>
  <si>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</si>
  <si>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</si>
  <si>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</si>
  <si>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</si>
  <si>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</si>
  <si>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</si>
  <si>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</si>
  <si>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</si>
  <si>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</si>
  <si>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</si>
  <si>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</si>
  <si>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</si>
  <si>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</si>
  <si>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</si>
  <si>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</si>
  <si>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</si>
  <si>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</si>
  <si>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</si>
  <si>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</si>
  <si>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</si>
  <si>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</si>
  <si>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</si>
  <si>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</si>
  <si>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</si>
  <si>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</si>
  <si>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</si>
  <si>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</si>
  <si>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</si>
  <si>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</si>
  <si>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</si>
  <si>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</si>
  <si>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</si>
  <si>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</si>
  <si>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</si>
  <si>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</si>
  <si>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</si>
  <si>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</si>
  <si>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</si>
  <si>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</si>
  <si>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</si>
  <si>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</si>
  <si>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</si>
  <si>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</si>
  <si>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</si>
  <si>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</si>
  <si>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</si>
  <si>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</si>
  <si>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</si>
  <si>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</si>
  <si>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</si>
  <si>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</si>
  <si>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</si>
  <si>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</si>
  <si>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</si>
  <si>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</si>
  <si>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</si>
  <si>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</si>
  <si>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</si>
  <si>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</si>
  <si>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</si>
  <si>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</si>
  <si>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</si>
  <si>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</si>
  <si>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</si>
  <si>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</si>
  <si>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</si>
  <si>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</si>
  <si>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</si>
  <si>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</si>
  <si>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</si>
  <si>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</si>
  <si>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</si>
  <si>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</si>
  <si>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</si>
  <si>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JUDITH PINTO GOMEZ. C.C: 51.786.731</t>
  </si>
  <si>
    <t>11001310500520220003100</t>
  </si>
  <si>
    <t>005 LABORAL CIRCUITO BOGOTA</t>
  </si>
  <si>
    <t>SEGÚN LOS HECHOS DE LA DEMANDA, LA SEÑORA MARIA JUDITH PINTO GOMEZ, IDENTIFICADA CON LA C.C: 51.786.731, NACIÓ EL 29/01/1965, EMPEZÓ SU VIDA LABORAL EL DÍA 05/11/1991, AFILIÁNDOSE AL RPM ADMINSITRADO POR EL ISS, HOY COLPENSIONES, HASTA EL MES DE AGOSTO DE 1999, FECHA EN QUE SE TRASLADÓ AL RAIS CON PROTECCIÓN S.A; Y FINALMENTE EL 15/06/2001 SE TRASLADÓ A PORVENIR S.A, ADMINISTRADORA EN LA CUAL A LA FECHA SE ENCUENTRA ACTUALMENTE EFECTUANDO LOS APORTES A LA SEGURIDAD SOCIAL. EN VISITA EFECTUADA POR UN ASESOR DE LA AFP SANTANDER, HOY PROTECCIÓN S.A Y LA APF HORIZONTE AHORA PORVENIR S.A, CADA UNA EN SU RESPECTIVO MOMENTO, LE OFRECIERON A LA SEÑORA MARIA JUDITH PINTO GOMEZ, EL BENEFICIO DE PENSIONARSE A MÁS TEMPRANA EDAD Y LA MANIFESTACIÓN DE QUE EL ISS IBA A SER LIQUIDADO Y QUE POR ELLO SUS APORTES SE ENCONTRARÍAN EN RIESGO, SIN EMBARGO, NO LE INDICARON EL MONTO DEL CAPITAL REQUERIDO PARA QUE PUDIERAN HEREDAR SUS BENEFICIARIOS EN RETIRO PROGRAMADO, NI TAMPOCO QUE EL PLAZO PARA RETORNAR AL RPM VENCÍA CUANDO EL CUMPLIESE LOS 47 AÑOS DE EDAD, Y MUCHO MENOS, LE REALIZARON LA PROYECCIÓN DE LA PENSIÓN, MOSTRANDO LA DIFERENCIA DE LA PENSIÓN QUE RECIBIRÍA EN EL RÉGIMEN DE PRIMA MEDIA Y EN EL RAIS. RADICÓ PETICIÓN ANTE COLPENSIONES EL 24/11/2021, SOLICITANDO EL TRASLADO DE RÉGIMEN PENSIONAL, SIENDO ESTE NEGADO. EL 23/11/2021, ELEVÓ SOLICITUD DE NULIDAD DE AFILIACIÓN ANTE PORVENIR, SIENDO ESTA NEGADA, Y FINALMENTE, EL 05/01/2022 REALIZÓ RECLAMACIÓN ANTE PROTECCIÓN, PRETENDIENDO EL RETORNO AL RPM, ENTIDAD QUE IGUALMENTE NEGÓ LO SOLICITADO.</t>
  </si>
  <si>
    <t>01/02/1997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</si>
</sst>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45433</v>
      </c>
      <c r="C27" s="39"/>
    </row>
    <row r="28" spans="1:3" x14ac:dyDescent="0.25">
      <c r="A28" s="5" t="s">
        <v>9</v>
      </c>
      <c r="B28" s="38">
        <v>45433</v>
      </c>
      <c r="C28" s="39"/>
    </row>
    <row r="29" spans="1:3" x14ac:dyDescent="0.25">
      <c r="A29" s="5" t="s">
        <v>10</v>
      </c>
      <c r="B29" s="35">
        <v>45448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11001310500520220003100</v>
      </c>
      <c r="C3" s="36"/>
    </row>
    <row r="4" spans="1:3" x14ac:dyDescent="0.25">
      <c r="A4" s="5" t="s">
        <v>0</v>
      </c>
      <c r="B4" s="36" t="str">
        <f>'GENERALES NOTA 322'!B3:C3</f>
        <v>005 LABORAL CIRCUITO BOGOTA</v>
      </c>
      <c r="C4" s="36"/>
    </row>
    <row r="5" spans="1:3" x14ac:dyDescent="0.25">
      <c r="A5" s="5" t="s">
        <v>109</v>
      </c>
      <c r="B5" s="36" t="str">
        <f>'GENERALES NOTA 322'!B4:C4</f>
        <v>COLFONDOS Y OTRO</v>
      </c>
      <c r="C5" s="36"/>
    </row>
    <row r="6" spans="1:3" x14ac:dyDescent="0.25">
      <c r="A6" s="5" t="s">
        <v>1</v>
      </c>
      <c r="B6" s="36" t="str">
        <f>'GENERALES NOTA 322'!B5:C5</f>
        <v>MARIA JUDITH PINTO GOMEZ. C.C: 51.786.731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11001310500520220003100</v>
      </c>
      <c r="C3" s="75"/>
    </row>
    <row r="4" spans="1:6" x14ac:dyDescent="0.25">
      <c r="A4" s="21" t="s">
        <v>0</v>
      </c>
      <c r="B4" s="75" t="str">
        <f>'GENERALES NOTA 322'!B3:C3</f>
        <v>005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MARIA JUDITH PINTO GOMEZ. C.C: 51.786.731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11001310500520220003100</v>
      </c>
      <c r="C3" s="36"/>
    </row>
    <row r="4" spans="1:3" x14ac:dyDescent="0.25">
      <c r="A4" s="5" t="s">
        <v>0</v>
      </c>
      <c r="B4" s="36" t="str">
        <f>'GENERALES NOTA 322'!B3:C3</f>
        <v>005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MARIA JUDITH PINTO GOMEZ. C.C: 51.786.731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2024-05-27T21:31:33Z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