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4D4BEC67-134E-495E-AC8C-45A1DC046D9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<sst xmlns="http://schemas.openxmlformats.org/spreadsheetml/2006/main" count="190" uniqueCount="149">
  <si>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</si>
  <si>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</si>
  <si>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</si>
  <si>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</si>
  <si>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</si>
  <si>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</si>
  <si>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</si>
  <si>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</si>
  <si>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</si>
  <si>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</si>
  <si>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</si>
  <si>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</si>
  <si>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</si>
  <si>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</si>
  <si>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</si>
  <si>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</si>
  <si>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</si>
  <si>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</si>
  <si>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</si>
  <si>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</si>
  <si>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</si>
  <si>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</si>
  <si>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</si>
  <si>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</si>
  <si>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</si>
  <si>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</si>
  <si>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</si>
  <si>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</si>
  <si>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</si>
  <si>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</si>
  <si>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</si>
  <si>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</si>
  <si>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</si>
  <si>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</si>
  <si>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</si>
  <si>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</si>
  <si>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</si>
  <si>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</si>
  <si>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</si>
  <si>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</si>
  <si>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</si>
  <si>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</si>
  <si>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</si>
  <si>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</si>
  <si>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</si>
  <si>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</si>
  <si>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</si>
  <si>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</si>
  <si>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</si>
  <si>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</si>
  <si>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</si>
  <si>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</si>
  <si>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</si>
  <si>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</si>
  <si>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</si>
  <si>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</si>
  <si>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</si>
  <si>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</si>
  <si>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</si>
  <si>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</si>
  <si>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</si>
  <si>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</si>
  <si>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</si>
  <si>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</si>
  <si>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</si>
  <si>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</si>
  <si>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</si>
  <si>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</si>
  <si>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</si>
  <si>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</si>
  <si>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</si>
  <si>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</si>
  <si>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</si>
  <si>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</si>
  <si>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</si>
  <si>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</si>
  <si>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</si>
  <si>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</si>
  <si>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</si>
  <si>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</si>
  <si>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</si>
  <si>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</si>
  <si>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</si>
  <si>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</si>
  <si>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</si>
  <si>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</si>
  <si>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</si>
  <si>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</si>
  <si>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</si>
  <si>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</si>
  <si>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</si>
  <si>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</si>
  <si>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</si>
  <si>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</si>
  <si>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</si>
  <si>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</si>
  <si>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</si>
  <si>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</si>
  <si>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</si>
  <si>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</si>
  <si>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</si>
  <si>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</si>
  <si>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</si>
  <si>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</si>
  <si>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</si>
  <si>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</si>
  <si>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</si>
  <si>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</si>
  <si>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</si>
  <si>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</si>
  <si>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</si>
  <si>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</si>
  <si>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</si>
  <si>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</si>
  <si>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</si>
  <si>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</si>
  <si>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</si>
  <si>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</si>
  <si>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</si>
  <si>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</si>
  <si>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</si>
  <si>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</si>
  <si>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</si>
  <si>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</si>
  <si>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</si>
  <si>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</si>
  <si>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</si>
  <si>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</si>
  <si>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</si>
  <si>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</si>
  <si>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</si>
  <si>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</si>
  <si>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</si>
  <si>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</si>
  <si>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</si>
  <si>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</si>
  <si>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</si>
  <si>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</si>
  <si>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</si>
  <si>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</si>
  <si>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</si>
  <si>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</si>
  <si>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</si>
  <si>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</si>
  <si>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ESMERALDA RENDON IDARRAGA. C.C: 39.446.479</t>
  </si>
  <si>
    <t>76001310500920240017400</t>
  </si>
  <si>
    <t>009 LABORAL CIRCUITO CALI</t>
  </si>
  <si>
    <t>SEGÚN LOS HECHOS DE LA DEMANDA,  LA SEÑORA ESMERALDA RENDON IDARRAGA, IDENTIDICADA CON LA C.C: 39.446.479, FUE TRASLADADA DE COLPENSIONES A COLFONDOS S.A EL 06/08/1998, SUSCRIBIÓ CONTRATO DE TRASLADO A COLFONDOS PENSIONES Y CESANTIAS S.A, PESE LO ANTERIOR SE OMITIÓ LA OBLIGACIÓN DEL BUEN CONSEJO POR PARTE DEL RAIS, AL NO BRINDARLE UNA INFORMACIÓN CLARA Y COMPLETA DE LOS BENEFICIOS, CONTRAS Y/O CONSECUENCIAS DEL TRASLADO. EL 21/03/2024 SOLICITÓ AL COLFONDOS S.A LA INFORMACIÓN DE SU PENSIÓN Y LA ACEPTACIÓN DEL POSIBLE TRASLADO, EL 6/03/2024 SOLICITÓ ANTE COLPENSIONES LA ACEPTACIÓN DEL TRASLADO, RECIBIENDO RESPUESTA DEL 13 DE MARZO DEL MISMO AÑO, SIN CONCEDER LA MISMA. QUE COMO CONSECUENCIA DE LA DESINFORMACIÓN POR PARTE DE COLFONDOS S.A, LA SEÑORA ESMERALDA RENDON IDÁRRAGA, DE LLEGARSE A PENSIONAR CON EL RAIS, CONLLEVARÍA A QUE SU CALIDAD DE VIDA SE VIERA AFECTADA POR CUANTO SU MESADA PENSIONAL SERÍA INFERIOR A LA QUE SE PUDIERA OBTENER ESTANDO PENSIONADO CON EL RPM</t>
  </si>
  <si>
    <t>06/08/1998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</si>
</sst>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45426</v>
      </c>
      <c r="C27" s="39"/>
    </row>
    <row r="28" spans="1:3" x14ac:dyDescent="0.25">
      <c r="A28" s="5" t="s">
        <v>9</v>
      </c>
      <c r="B28" s="35">
        <v>45422</v>
      </c>
      <c r="C28" s="35"/>
    </row>
    <row r="29" spans="1:3" x14ac:dyDescent="0.25">
      <c r="A29" s="5" t="s">
        <v>10</v>
      </c>
      <c r="B29" s="35">
        <v>45439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76001310500920240017400</v>
      </c>
      <c r="C3" s="36"/>
    </row>
    <row r="4" spans="1:3" x14ac:dyDescent="0.25">
      <c r="A4" s="5" t="s">
        <v>0</v>
      </c>
      <c r="B4" s="36" t="str">
        <f>'GENERALES NOTA 322'!B3:C3</f>
        <v>009 LABORAL CIRCUITO CALI</v>
      </c>
      <c r="C4" s="36"/>
    </row>
    <row r="5" spans="1:3" x14ac:dyDescent="0.25">
      <c r="A5" s="5" t="s">
        <v>109</v>
      </c>
      <c r="B5" s="36" t="str">
        <f>'GENERALES NOTA 322'!B4:C4</f>
        <v>COLFONDOS Y OTRO</v>
      </c>
      <c r="C5" s="36"/>
    </row>
    <row r="6" spans="1:3" x14ac:dyDescent="0.25">
      <c r="A6" s="5" t="s">
        <v>1</v>
      </c>
      <c r="B6" s="36" t="str">
        <f>'GENERALES NOTA 322'!B5:C5</f>
        <v>ESMERALDA RENDON IDARRAGA. C.C: 39.446.479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76001310500920240017400</v>
      </c>
      <c r="C3" s="75"/>
    </row>
    <row r="4" spans="1:6" x14ac:dyDescent="0.25">
      <c r="A4" s="21" t="s">
        <v>0</v>
      </c>
      <c r="B4" s="75" t="str">
        <f>'GENERALES NOTA 322'!B3:C3</f>
        <v>009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ESMERALDA RENDON IDARRAGA. C.C: 39.446.479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76001310500920240017400</v>
      </c>
      <c r="C3" s="36"/>
    </row>
    <row r="4" spans="1:3" x14ac:dyDescent="0.25">
      <c r="A4" s="5" t="s">
        <v>0</v>
      </c>
      <c r="B4" s="36" t="str">
        <f>'GENERALES NOTA 322'!B3:C3</f>
        <v>009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ESMERALDA RENDON IDARRAGA. C.C: 39.446.479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2024-05-17T20:54:05Z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