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12" documentId="13_ncr:1_{31095C8E-67B0-4FB1-9E2A-5C54132BA250}" xr6:coauthVersionLast="47" xr6:coauthVersionMax="47" xr10:uidLastSave="{3ECCA966-1D8F-4195-ABFA-58F16EA5182E}"/>
  <bookViews>
    <workbookView xWindow="1950" yWindow="1950" windowWidth="21600" windowHeight="113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<sst xmlns="http://schemas.openxmlformats.org/spreadsheetml/2006/main" count="195" uniqueCount="154">
  <si>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</si>
  <si>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</si>
  <si>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76001310501720240001700</t>
  </si>
  <si>
    <t>Juzgado</t>
  </si>
  <si>
    <t>17 LABORAL CIRCUITO CALI</t>
  </si>
  <si>
    <t>Demandado</t>
  </si>
  <si>
    <t>COLFONDOS Y OTRO</t>
  </si>
  <si>
    <t xml:space="preserve">Demandante </t>
  </si>
  <si>
    <t>LUZ MERCEDES BETANCUR MONCADA. C.C: 42.081.434</t>
  </si>
  <si>
    <t>Tipo de vinculacion compañía</t>
  </si>
  <si>
    <t>LLAMADA EN GARANTIA</t>
  </si>
  <si>
    <t>Nombre de lesionado o muerto (s)</t>
  </si>
  <si>
    <t>N/A</t>
  </si>
  <si>
    <t>Fecha de los hechos</t>
  </si>
  <si>
    <t>01/03/1997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</si>
  <si>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</si>
  <si>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</si>
  <si>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</si>
  <si>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</si>
  <si>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</si>
  <si>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LUZ MERCEDES BETANCUR MONCADA, IDENTIFICADA CON LA C.C: 42.081.434, NACIÓ EL 16/05/1966, SE AFILIÓ POR PRIMERA VEZ AL ISS, HOY COLPENSIONES A PARTIR DEL 08/03/1995. COMO CONSECUENCIA DE LA PUBLICIDAD Y DE LA GESTIÓN REALIZADA POR LOS FONDOS PRIVADOS, LA DEMANDANTE SE TRASLADÓ DEL RPM AL RAIS, AFILIÁNDOSE A COLFONDOS S.A. EL 30/11/2000, EFECTIVA  A PARTIR DEL 01/12/2000. QUE EL ASESOR DE COLFONDOS S.A. SE LIMITÓ A LLENAR UN FORMATO PREESTABLECIDO POR EL MISMO PARA LA AFILIACIÓN Y NO LE DIO INFORMACIÓN COMPLETA, VERAZ , ADECUADA, SUFICIENTE Y CIERTA RESPECTO A LAS PRESTACIONES ECONÓMICAS QUE OBTENDRÍA EN EL RAIS, LOS BENEFICIOS, ASÍ COMO LAS CONSECUENCIAS NEGATIVAS Y ESPECÍFICAS DE ABANDONAR EL RÉGIMEN AL CUAL SE ENCONTRABA AFILIADA O COTIZANDO PARA PENSIÓN. EL 15/09/2023 SOLICITÓ A COLFONDOS S.A. COPIA DEL FORMULARIO DE AFILIACIÓN, ASÍ COMO LOS DOCUMENTOS QUE LE ENTREGARON EN ESE MOMENTO EN LOS QUE CONSTARA LAS VENTAJAS Y DESVENTAJAS DE TRASLADARSE DE RÉGIMEN, LAS PROYECCIONES REALIZADAS Y DEMÁS INFORMACIÓN DEL MOMENTO DEL TRASLADO. A LA FECH ANO HA RECIBIDO RESPUESTA DE DICHA AFP. QUE DE HABER CONTINUADO COTIZANDO EN EL RPM RECIBIRÍA UNA PENSIÓN DE $2.193.453, MIENTRAS QUE EN EL RAIS SU MESADA ASCENDERÍA A $1.172.000. EL 15/09/2023 SOLICITÓ A COLPENSIONES EL TRASLADO O REGRESO AL RPM,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</si>
  <si>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</si>
  <si>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</si>
  <si>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</si>
  <si>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</si>
  <si>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</si>
  <si>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</si>
  <si>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</si>
  <si>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</si>
  <si>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</si>
  <si>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</si>
  <si>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</si>
  <si>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</si>
  <si>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</si>
  <si>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</si>
  <si>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</si>
  <si>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</si>
  <si>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5/7/2024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</si>
  <si>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</si>
  <si>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</si>
  <si>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</si>
  <si>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</si>
  <si>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</si>
  <si>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</si>
  <si>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</si>
  <si>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</si>
  <si>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</si>
  <si>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</si>
  <si>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</si>
  <si>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</si>
  <si>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</si>
  <si>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</si>
  <si>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</si>
  <si>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</si>
  <si>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</si>
  <si>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</si>
  <si>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</si>
  <si>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</si>
  <si>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</si>
  <si>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</si>
  <si>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</si>
  <si>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</si>
  <si>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</si>
  <si>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</si>
  <si>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</si>
  <si>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</si>
  <si>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</si>
  <si>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</si>
  <si>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</si>
  <si>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</si>
  <si>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</si>
  <si>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</si>
  <si>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</si>
  <si>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</si>
  <si>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</si>
  <si>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</si>
  <si>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</si>
  <si>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</si>
  <si>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</si>
  <si>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</si>
  <si>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</si>
  <si>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</si>
  <si>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</si>
  <si>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</si>
  <si>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</si>
  <si>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AJR2253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</si>
  <si>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</si>
  <si>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</si>
  <si>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</si>
  <si>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</si>
  <si>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</si>
  <si>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</si>
  <si>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marzo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</si>
  <si>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</si>
  <si>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</si>
  <si>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</si>
  <si>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</si>
  <si>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</si>
  <si>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</si>
  <si>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</si>
  <si>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</si>
  <si>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</si>
  <si>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</si>
  <si>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LUZ MERCEDES BETANCUR MONCADA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</si>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</sst>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45419</v>
      </c>
      <c r="C27" s="39"/>
    </row>
    <row r="28" spans="1:3">
      <c r="A28" s="5" t="s">
        <v>36</v>
      </c>
      <c r="B28" s="35" t="s">
        <v>37</v>
      </c>
      <c r="C28" s="35"/>
    </row>
    <row r="29" spans="1:3">
      <c r="A29" s="5" t="s">
        <v>38</v>
      </c>
      <c r="B29" s="35">
        <v>45434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76001310501720240001700</v>
      </c>
      <c r="C3" s="36"/>
    </row>
    <row r="4" spans="1:3">
      <c r="A4" s="5" t="s">
        <v>3</v>
      </c>
      <c r="B4" s="36" t="str">
        <f>'GENERALES NOTA 322'!B3:C3</f>
        <v>17 LABORAL CIRCUITO CALI</v>
      </c>
      <c r="C4" s="36"/>
    </row>
    <row r="5" spans="1:3">
      <c r="A5" s="5" t="s">
        <v>5</v>
      </c>
      <c r="B5" s="36" t="str">
        <f>'GENERALES NOTA 322'!B4:C4</f>
        <v>COLFONDOS Y OTRO</v>
      </c>
      <c r="C5" s="36"/>
    </row>
    <row r="6" spans="1:3">
      <c r="A6" s="5" t="s">
        <v>7</v>
      </c>
      <c r="B6" s="36" t="str">
        <f>'GENERALES NOTA 322'!B5:C5</f>
        <v>LUZ MERCEDES BETANCUR MONCADA. C.C: 42.081.434</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76001310501720240001700</v>
      </c>
      <c r="C3" s="74"/>
    </row>
    <row r="4" spans="1:6">
      <c r="A4" s="21" t="s">
        <v>3</v>
      </c>
      <c r="B4" s="74" t="str">
        <f>'GENERALES NOTA 322'!B3:C3</f>
        <v>17 LABORAL CIRCUITO CALI</v>
      </c>
      <c r="C4" s="74"/>
    </row>
    <row r="5" spans="1:6">
      <c r="A5" s="21" t="s">
        <v>5</v>
      </c>
      <c r="B5" s="74" t="str">
        <f>'GENERALES NOTA 322'!B4:C4</f>
        <v>COLFONDOS Y OTRO</v>
      </c>
      <c r="C5" s="74"/>
    </row>
    <row r="6" spans="1:6" ht="14.45" customHeight="1">
      <c r="A6" s="21" t="s">
        <v>7</v>
      </c>
      <c r="B6" s="74" t="str">
        <f>'GENERALES NOTA 322'!B5:C5</f>
        <v>LUZ MERCEDES BETANCUR MONCADA. C.C: 42.081.434</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76001310501720240001700</v>
      </c>
      <c r="C3" s="36"/>
    </row>
    <row r="4" spans="1:3">
      <c r="A4" s="5" t="s">
        <v>3</v>
      </c>
      <c r="B4" s="36" t="str">
        <f>'GENERALES NOTA 322'!B3:C3</f>
        <v>17 LABORAL CIRCUITO CALI</v>
      </c>
      <c r="C4" s="36"/>
    </row>
    <row r="5" spans="1:3" ht="29.1" customHeight="1">
      <c r="A5" s="5" t="s">
        <v>5</v>
      </c>
      <c r="B5" s="36" t="str">
        <f>'GENERALES NOTA 322'!B4:C4</f>
        <v>COLFONDOS Y OTRO</v>
      </c>
      <c r="C5" s="36"/>
    </row>
    <row r="6" spans="1:3">
      <c r="A6" s="5" t="s">
        <v>7</v>
      </c>
      <c r="B6" s="36" t="str">
        <f>'GENERALES NOTA 322'!B5:C5</f>
        <v>LUZ MERCEDES BETANCUR MONCADA. C.C: 42.081.434</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2024-05-22T16:24:40Z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