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31095C8E-67B0-4FB1-9E2A-5C54132BA250}" xr6:coauthVersionLast="41" xr6:coauthVersionMax="47" xr10:uidLastSave="{00000000-0000-0000-0000-000000000000}"/>
  <bookViews>
    <workbookView xWindow="1950" yWindow="1950" windowWidth="21600" windowHeight="11385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<sst xmlns="http://schemas.openxmlformats.org/spreadsheetml/2006/main" count="190" uniqueCount="149">
  <si>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</si>
  <si>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</si>
  <si>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</si>
  <si>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</si>
  <si>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</si>
  <si>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</si>
  <si>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</si>
  <si>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</si>
  <si>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</si>
  <si>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</si>
  <si>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</si>
  <si>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</si>
  <si>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</si>
  <si>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</si>
  <si>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</si>
  <si>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</si>
  <si>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</si>
  <si>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</si>
  <si>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</si>
  <si>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</si>
  <si>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</si>
  <si>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</si>
  <si>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</si>
  <si>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</si>
  <si>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</si>
  <si>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</si>
  <si>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</si>
  <si>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</si>
  <si>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</si>
  <si>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</si>
  <si>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</si>
  <si>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</si>
  <si>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</si>
  <si>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</si>
  <si>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</si>
  <si>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</si>
  <si>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</si>
  <si>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</si>
  <si>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</si>
  <si>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</si>
  <si>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</si>
  <si>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</si>
  <si>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</si>
  <si>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</si>
  <si>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</si>
  <si>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</si>
  <si>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</si>
  <si>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</si>
  <si>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</si>
  <si>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</si>
  <si>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</si>
  <si>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</si>
  <si>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</si>
  <si>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</si>
  <si>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</si>
  <si>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</si>
  <si>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</si>
  <si>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</si>
  <si>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</si>
  <si>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</si>
  <si>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</si>
  <si>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</si>
  <si>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</si>
  <si>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</si>
  <si>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</si>
  <si>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</si>
  <si>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</si>
  <si>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</si>
  <si>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</si>
  <si>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</si>
  <si>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</si>
  <si>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</si>
  <si>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</si>
  <si>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</si>
  <si>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</si>
  <si>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</si>
  <si>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</si>
  <si>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</si>
  <si>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</si>
  <si>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</si>
  <si>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</si>
  <si>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</si>
  <si>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</si>
  <si>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</si>
  <si>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</si>
  <si>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</si>
  <si>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</si>
  <si>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</si>
  <si>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</si>
  <si>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</si>
  <si>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</si>
  <si>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</si>
  <si>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</si>
  <si>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</si>
  <si>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</si>
  <si>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</si>
  <si>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</si>
  <si>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</si>
  <si>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</si>
  <si>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</si>
  <si>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</si>
  <si>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</si>
  <si>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</si>
  <si>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</si>
  <si>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</si>
  <si>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</si>
  <si>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</si>
  <si>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</si>
  <si>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</si>
  <si>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</si>
  <si>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</si>
  <si>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</si>
  <si>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</si>
  <si>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</si>
  <si>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</si>
  <si>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</si>
  <si>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</si>
  <si>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</si>
  <si>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</si>
  <si>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</si>
  <si>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</si>
  <si>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</si>
  <si>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</si>
  <si>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</si>
  <si>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</si>
  <si>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</si>
  <si>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</si>
  <si>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</si>
  <si>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</si>
  <si>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</si>
  <si>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</si>
  <si>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</si>
  <si>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</si>
  <si>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</si>
  <si>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</si>
  <si>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</si>
  <si>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</si>
  <si>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</si>
  <si>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</si>
  <si>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</si>
  <si>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</si>
  <si>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</si>
  <si>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</si>
  <si>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</si>
  <si>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76001310501720240001700</t>
  </si>
  <si>
    <t>17 LABORAL CIRCUITO CALI</t>
  </si>
  <si>
    <t>LUZ MERCEDES BETANCUR MONCADA. C.C: 42.081.434</t>
  </si>
  <si>
    <t>SEGÚN LOS HECHOS DE LA DEMANDA, LA SEÑORA LUZ MERCEDES BETANCUR MONCADA, IDENTIFICADA CON LA C.C: 42.081.434, NACIÓ EL 16/05/1966, SE AFILIÓ POR PRIMERA VEZ AL ISS, HOY COLPENSIONES A PARTIR DEL 08/03/1995. COMO CONSECUENCIA DE LA PUBLICIDAD Y DE LA GESTIÓN REALIZADA POR LOS FONDOS PRIVADOS, LA DEMANDANTE SE TRASLADÓ DEL RPM AL RAIS, AFILIÁNDOSE A COLFONDOS S.A. EL 30/11/2000, EFECTIVA  A PARTIR DEL 01/12/2000. QUE EL ASESOR DE COLFONDOS S.A. SE LIMITÓ A LLENAR UN FORMATO PREESTABLECIDO POR EL MISMO PARA LA AFILIACIÓN Y NO LE DIO INFORMACIÓN COMPLETA, VERAZ , ADECUADA, SUFICIENTE Y CIERTA RESPECTO A LAS PRESTACIONES ECONÓMICAS QUE OBTENDRÍA EN EL RAIS, LOS BENEFICIOS, ASÍ COMO LAS CONSECUENCIAS NEGATIVAS Y ESPECÍFICAS DE ABANDONAR EL RÉGIMEN AL CUAL SE ENCONTRABA AFILIADA O COTIZANDO PARA PENSIÓN. EL 15/09/2023 SOLICITÓ A COLFONDOS S.A. COPIA DEL FORMULARIO DE AFILIACIÓN, ASÍ COMO LOS DOCUMENTOS QUE LE ENTREGARON EN ESE MOMENTO EN LOS QUE CONSTARA LAS VENTAJAS Y DESVENTAJAS DE TRASLADARSE DE RÉGIMEN, LAS PROYECCIONES REALIZADAS Y DEMÁS INFORMACIÓN DEL MOMENTO DEL TRASLADO. A LA FECH ANO HA RECIBIDO RESPUESTA DE DICHA AFP. QUE DE HABER CONTINUADO COTIZANDO EN EL RPM RECIBIRÍA UNA PENSIÓN DE $2.193.453, MIENTRAS QUE EN EL RAIS SU MESADA ASCENDERÍA A $1.172.000. EL 15/09/2023 SOLICITÓ A COLPENSIONES EL TRASLADO O REGRESO AL RPM, SIENDO ESTO NEGADO.</t>
  </si>
  <si>
    <t>01/03/1997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</si>
</sst>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\ * #,##0_-;\-&quot;$&quot;\ * #,##0_-;_-&quot;$&quot;\ * &quot;-&quot;_-;_-@_-"/>
    <numFmt numFmtId="165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164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164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164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164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164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5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164" fontId="0" fillId="5" borderId="2" xfId="1" applyFont="1" applyFill="1" applyBorder="1" applyAlignment="1" applyProtection="1">
      <alignment horizontal="justify" vertical="top"/>
      <protection locked="0"/>
    </xf>
    <xf numFmtId="164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164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164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topLeftCell="A3" zoomScale="70" zoomScaleNormal="70" workbookViewId="0">
      <selection activeCell="B30" sqref="B30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144</v>
      </c>
      <c r="C2" s="52"/>
    </row>
    <row r="3" spans="1:3" x14ac:dyDescent="0.25">
      <c r="A3" s="5" t="s">
        <v>0</v>
      </c>
      <c r="B3" s="53" t="s">
        <v>145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146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148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147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45419</v>
      </c>
      <c r="C27" s="39"/>
    </row>
    <row r="28" spans="1:3" x14ac:dyDescent="0.25">
      <c r="A28" s="5" t="s">
        <v>9</v>
      </c>
      <c r="B28" s="35">
        <v>45419</v>
      </c>
      <c r="C28" s="35"/>
    </row>
    <row r="29" spans="1:3" x14ac:dyDescent="0.25">
      <c r="A29" s="5" t="s">
        <v>10</v>
      </c>
      <c r="B29" s="35">
        <v>45434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76001310501720240001700</v>
      </c>
      <c r="C3" s="36"/>
    </row>
    <row r="4" spans="1:3" x14ac:dyDescent="0.25">
      <c r="A4" s="5" t="s">
        <v>0</v>
      </c>
      <c r="B4" s="36" t="str">
        <f>'GENERALES NOTA 322'!B3:C3</f>
        <v>17 LABORAL CIRCUITO CALI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LUZ MERCEDES BETANCUR MONCADA. C.C: 42.081.434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76001310501720240001700</v>
      </c>
      <c r="C3" s="75"/>
    </row>
    <row r="4" spans="1:6" x14ac:dyDescent="0.25">
      <c r="A4" s="21" t="s">
        <v>0</v>
      </c>
      <c r="B4" s="75" t="str">
        <f>'GENERALES NOTA 322'!B3:C3</f>
        <v>17 LABORAL CIRCUITO CALI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LUZ MERCEDES BETANCUR MONCADA. C.C: 42.081.434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76001310501720240001700</v>
      </c>
      <c r="C3" s="36"/>
    </row>
    <row r="4" spans="1:3" x14ac:dyDescent="0.25">
      <c r="A4" s="5" t="s">
        <v>0</v>
      </c>
      <c r="B4" s="36" t="str">
        <f>'GENERALES NOTA 322'!B3:C3</f>
        <v>17 LABORAL CIRCUITO CALI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LUZ MERCEDES BETANCUR MONCADA. C.C: 42.081.434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usuario</cp:lastModifiedBy>
  <dcterms:created xsi:type="dcterms:W3CDTF">2020-12-07T14:41:17Z</dcterms:created>
  <dcterms:modified xsi:type="dcterms:W3CDTF">2024-05-13T15:36:11Z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