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7C8F9C3C-574A-4E46-9F3C-11AD77096C2E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<sst xmlns="http://schemas.openxmlformats.org/spreadsheetml/2006/main" count="190" uniqueCount="149">
  <si>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</si>
  <si>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</si>
  <si>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</si>
  <si>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</si>
  <si>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</si>
  <si>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</si>
  <si>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</si>
  <si>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</si>
  <si>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</si>
  <si>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</si>
  <si>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</si>
  <si>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</si>
  <si>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</si>
  <si>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</si>
  <si>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</si>
  <si>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</si>
  <si>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</si>
  <si>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</si>
  <si>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</si>
  <si>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</si>
  <si>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</si>
  <si>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</si>
  <si>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</si>
  <si>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</si>
  <si>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</si>
  <si>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</si>
  <si>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</si>
  <si>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</si>
  <si>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</si>
  <si>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</si>
  <si>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</si>
  <si>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</si>
  <si>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</si>
  <si>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</si>
  <si>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</si>
  <si>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</si>
  <si>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</si>
  <si>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</si>
  <si>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</si>
  <si>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</si>
  <si>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</si>
  <si>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</si>
  <si>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</si>
  <si>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</si>
  <si>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</si>
  <si>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</si>
  <si>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</si>
  <si>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</si>
  <si>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</si>
  <si>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</si>
  <si>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</si>
  <si>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</si>
  <si>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</si>
  <si>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</si>
  <si>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</si>
  <si>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</si>
  <si>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</si>
  <si>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</si>
  <si>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</si>
  <si>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</si>
  <si>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</si>
  <si>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</si>
  <si>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</si>
  <si>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</si>
  <si>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</si>
  <si>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</si>
  <si>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</si>
  <si>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</si>
  <si>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</si>
  <si>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</si>
  <si>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</si>
  <si>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</si>
  <si>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</si>
  <si>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</si>
  <si>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</si>
  <si>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</si>
  <si>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</si>
  <si>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</si>
  <si>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</si>
  <si>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</si>
  <si>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</si>
  <si>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</si>
  <si>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</si>
  <si>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</si>
  <si>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</si>
  <si>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</si>
  <si>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</si>
  <si>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</si>
  <si>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</si>
  <si>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</si>
  <si>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</si>
  <si>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</si>
  <si>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</si>
  <si>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</si>
  <si>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</si>
  <si>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</si>
  <si>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</si>
  <si>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</si>
  <si>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</si>
  <si>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</si>
  <si>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</si>
  <si>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</si>
  <si>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</si>
  <si>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</si>
  <si>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</si>
  <si>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</si>
  <si>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</si>
  <si>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</si>
  <si>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</si>
  <si>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</si>
  <si>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</si>
  <si>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</si>
  <si>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</si>
  <si>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</si>
  <si>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</si>
  <si>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</si>
  <si>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</si>
  <si>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</si>
  <si>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</si>
  <si>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</si>
  <si>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</si>
  <si>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</si>
  <si>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</si>
  <si>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</si>
  <si>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</si>
  <si>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</si>
  <si>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</si>
  <si>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</si>
  <si>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</si>
  <si>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</si>
  <si>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</si>
  <si>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</si>
  <si>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</si>
  <si>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</si>
  <si>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</si>
  <si>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</si>
  <si>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</si>
  <si>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</si>
  <si>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</si>
  <si>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</si>
  <si>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</si>
  <si>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</si>
  <si>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</si>
  <si>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</si>
  <si>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 xml:space="preserve"> LENAR LOZANO MONCALEANO. C.C: 93.119.499</t>
  </si>
  <si>
    <t>73001310500320230003000</t>
  </si>
  <si>
    <t>03 LABORAL CIRCUITO IBAGUE</t>
  </si>
  <si>
    <t>SEGÚN LOS HECHOS DE LA DEMANDA,  EL SEÑOR LENAR LOZANO MONCALEANO, IDENTIFICADO CON LA C.C: 93.119.499, NACIÓ EL 02/02/1962, ESTUVO AFILIADO AL RPM, COTIZANDO UN TOTAL DE 745.86 SEMANAS. EN LA AFP PROTECCIÓN REPORTA 984.29 SEMANAS, POR LO QUE, A LA FECHA CUENTA CON 1730,15 SEMANAS COTIZADAS AL SISTEMA DE SEGURIDAD SOCIAL EN PENSIONES. EL 02/02/2023 RADICÓ DERECHO DE PETICIÓN SOLICITANDO A COLPENSIONES LA INEFICACIA Y/O NULIDAD DEL TRASLADO DEL RPM AL RAIS. EL 03/02/2023 RADICO DERECHO DE PETICIÓN SOLICITANDO A PROTECCIÓN S.A., LA INEFICACIA Y/O NULIDAD DEL TRASLADO DEL RPM AL RAIS, DEJANDO POR TANTO LA AFILIACIÓN INICIAL A COLPENSIONES INCÓLUME</t>
  </si>
  <si>
    <t>01/04/1996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</si>
</sst>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27" sqref="B27:C2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45419</v>
      </c>
      <c r="C27" s="39"/>
    </row>
    <row r="28" spans="1:3" x14ac:dyDescent="0.25">
      <c r="A28" s="5" t="s">
        <v>9</v>
      </c>
      <c r="B28" s="35">
        <v>45415</v>
      </c>
      <c r="C28" s="35"/>
    </row>
    <row r="29" spans="1:3" x14ac:dyDescent="0.25">
      <c r="A29" s="5" t="s">
        <v>10</v>
      </c>
      <c r="B29" s="35">
        <v>45432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73001310500320230003000</v>
      </c>
      <c r="C3" s="36"/>
    </row>
    <row r="4" spans="1:3" x14ac:dyDescent="0.25">
      <c r="A4" s="5" t="s">
        <v>0</v>
      </c>
      <c r="B4" s="36" t="str">
        <f>'GENERALES NOTA 322'!B3:C3</f>
        <v>03 LABORAL CIRCUITO IBAGUE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 LENAR LOZANO MONCALEANO. C.C: 93.119.499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73001310500320230003000</v>
      </c>
      <c r="C3" s="75"/>
    </row>
    <row r="4" spans="1:6" x14ac:dyDescent="0.25">
      <c r="A4" s="21" t="s">
        <v>0</v>
      </c>
      <c r="B4" s="75" t="str">
        <f>'GENERALES NOTA 322'!B3:C3</f>
        <v>03 LABORAL CIRCUITO IBAGUE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 xml:space="preserve"> LENAR LOZANO MONCALEANO. C.C: 93.119.499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73001310500320230003000</v>
      </c>
      <c r="C3" s="36"/>
    </row>
    <row r="4" spans="1:3" x14ac:dyDescent="0.25">
      <c r="A4" s="5" t="s">
        <v>0</v>
      </c>
      <c r="B4" s="36" t="str">
        <f>'GENERALES NOTA 322'!B3:C3</f>
        <v>03 LABORAL CIRCUITO IBAGUE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 xml:space="preserve"> LENAR LOZANO MONCALEANO. C.C: 93.119.499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2024-05-10T22:32:02Z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