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45D45588-A802-4570-9F63-5AED94A63498}"/>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<sst xmlns="http://schemas.openxmlformats.org/spreadsheetml/2006/main" count="190" uniqueCount="149">
  <si>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</si>
  <si>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</si>
  <si>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</si>
  <si>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</si>
  <si>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</si>
  <si>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</si>
  <si>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</si>
  <si>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</si>
  <si>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</si>
  <si>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</si>
  <si>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</si>
  <si>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</si>
  <si>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</si>
  <si>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</si>
  <si>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</si>
  <si>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</si>
  <si>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</si>
  <si>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</si>
  <si>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</si>
  <si>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</si>
  <si>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</si>
  <si>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</si>
  <si>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</si>
  <si>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</si>
  <si>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</si>
  <si>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</si>
  <si>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</si>
  <si>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</si>
  <si>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</si>
  <si>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</si>
  <si>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</si>
  <si>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</si>
  <si>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</si>
  <si>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</si>
  <si>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</si>
  <si>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</si>
  <si>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</si>
  <si>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</si>
  <si>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</si>
  <si>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</si>
  <si>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</si>
  <si>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</si>
  <si>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</si>
  <si>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</si>
  <si>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</si>
  <si>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</si>
  <si>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</si>
  <si>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</si>
  <si>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</si>
  <si>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</si>
  <si>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</si>
  <si>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</si>
  <si>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</si>
  <si>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</si>
  <si>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</si>
  <si>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</si>
  <si>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</si>
  <si>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</si>
  <si>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</si>
  <si>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</si>
  <si>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</si>
  <si>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</si>
  <si>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</si>
  <si>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</si>
  <si>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</si>
  <si>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</si>
  <si>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</si>
  <si>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</si>
  <si>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</si>
  <si>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</si>
  <si>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</si>
  <si>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</si>
  <si>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</si>
  <si>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</si>
  <si>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</si>
  <si>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</si>
  <si>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</si>
  <si>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</si>
  <si>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</si>
  <si>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</si>
  <si>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</si>
  <si>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</si>
  <si>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</si>
  <si>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</si>
  <si>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</si>
  <si>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</si>
  <si>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</si>
  <si>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</si>
  <si>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</si>
  <si>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</si>
  <si>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</si>
  <si>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</si>
  <si>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</si>
  <si>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</si>
  <si>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</si>
  <si>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</si>
  <si>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</si>
  <si>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</si>
  <si>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</si>
  <si>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</si>
  <si>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</si>
  <si>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</si>
  <si>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</si>
  <si>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</si>
  <si>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</si>
  <si>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</si>
  <si>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</si>
  <si>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</si>
  <si>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</si>
  <si>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</si>
  <si>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</si>
  <si>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</si>
  <si>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</si>
  <si>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</si>
  <si>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</si>
  <si>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</si>
  <si>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</si>
  <si>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</si>
  <si>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</si>
  <si>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</si>
  <si>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</si>
  <si>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</si>
  <si>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</si>
  <si>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</si>
  <si>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</si>
  <si>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</si>
  <si>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</si>
  <si>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</si>
  <si>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</si>
  <si>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</si>
  <si>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</si>
  <si>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</si>
  <si>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</si>
  <si>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</si>
  <si>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</si>
  <si>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</si>
  <si>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</si>
  <si>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</si>
  <si>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</si>
  <si>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</si>
  <si>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</si>
  <si>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</si>
  <si>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</si>
  <si>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</si>
  <si>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EVARISTO MARTINEZ CANTILLO. C.C: 8.570.004 </t>
  </si>
  <si>
    <t>08001310500220200013100</t>
  </si>
  <si>
    <t>02 LABORAL CIRCUITO BARRANQUILLA</t>
  </si>
  <si>
    <t>SEGÚN LOS HECHOS DE LA DEMANDA, EL SEÑOR EVARISTO MARTINEZ CANTILLO, IDENTIFICADO CON LA C.C: 8.570.004, NACIÓ EL 26/10/1955, ESTUVO AFILIADO AL RPM, ADMINISTRADO POR EL ENTONCES ISS, HOY COLPENSIONES, DESDE EL 13/11/1975, EN EL MES DE MARZO DE 1996, PORVENIR S.A., LE OFRECIÓ TRASLADARSE AL RAIS, EL ASESOR ENVIADO ESA AFP, LE AFIRMÓ QUE SE PENSIONARÍA DE MANERA ANTICIPADA Y CON UNA MESADA MUY SUPERIOR A LA OFRECIDA POR EL I.S.S., HOY COLPENSIONES, EL ASESOR DE PORVENIR S.A. NO LE EXPLICÓ CON LA DEBIDA DILIGENCIA Y CUIDADO HACIÉNDOLE SABER QUE SU PENSIÓN EN EL RAIS DEPENDE DE LOS MOVIMIENTOS DEL MERCADO FINANCIERO. EL TRASLADO DEL SEÑOR EVARISTO MARTINEZ CANTILLO NO ESTUVO PRECEDIDO BAJO LOS PARÁMETROS DE LIBERTAD INFORMADA Y MUCHO MENOS DEL REAL CONSENTIMIENTO. ACTUALMENTE TIENE COTIZADAS 1511 SEMANAS AL SISTEMA GENERAL DEL PENSIONES. SOLICITÓ EL 21/07/2020 UNA PROYECCIÓN DE SU PENSIÓN DE VEJEZ ANTE PORVENIR S.A. Y EL 08/07/2020 LO MISMO ANTE COLPENSIONES, ESTA ULTIMA CONTESTÓ NEGATIVAMENTE, Y PORVENIR S.A. REALIZÓ SIMULACIÓN PENSIONAL EL 29/07/2020, LO QUE RESULTÓ QUE EN EL RAIS RECIBIRÍA UNA PENSIÓN DE $1.781.800, MIENTRAS QUE EN EL RPM, SERÍA DE$3.925.000</t>
  </si>
  <si>
    <t>01/11/1994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</si>
</sst>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45414</v>
      </c>
      <c r="C27" s="39"/>
    </row>
    <row r="28" spans="1:3" x14ac:dyDescent="0.25">
      <c r="A28" s="5" t="s">
        <v>9</v>
      </c>
      <c r="B28" s="35">
        <v>45412</v>
      </c>
      <c r="C28" s="35"/>
    </row>
    <row r="29" spans="1:3" x14ac:dyDescent="0.25">
      <c r="A29" s="5" t="s">
        <v>10</v>
      </c>
      <c r="B29" s="35">
        <v>45428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08001310500220200013100</v>
      </c>
      <c r="C3" s="36"/>
    </row>
    <row r="4" spans="1:3" x14ac:dyDescent="0.25">
      <c r="A4" s="5" t="s">
        <v>0</v>
      </c>
      <c r="B4" s="36" t="str">
        <f>'GENERALES NOTA 322'!B3:C3</f>
        <v>02 LABORAL CIRCUITO BARRANQUILLA</v>
      </c>
      <c r="C4" s="36"/>
    </row>
    <row r="5" spans="1:3" x14ac:dyDescent="0.25">
      <c r="A5" s="5" t="s">
        <v>109</v>
      </c>
      <c r="B5" s="36" t="str">
        <f>'GENERALES NOTA 322'!B4:C4</f>
        <v>COLFONDOS Y OTRO</v>
      </c>
      <c r="C5" s="36"/>
    </row>
    <row r="6" spans="1:3" x14ac:dyDescent="0.25">
      <c r="A6" s="5" t="s">
        <v>1</v>
      </c>
      <c r="B6" s="36" t="str">
        <f>'GENERALES NOTA 322'!B5:C5</f>
        <v xml:space="preserve">EVARISTO MARTINEZ CANTILLO. C.C: 8.570.004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08001310500220200013100</v>
      </c>
      <c r="C3" s="75"/>
    </row>
    <row r="4" spans="1:6" x14ac:dyDescent="0.25">
      <c r="A4" s="21" t="s">
        <v>0</v>
      </c>
      <c r="B4" s="75" t="str">
        <f>'GENERALES NOTA 322'!B3:C3</f>
        <v>02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 xml:space="preserve">EVARISTO MARTINEZ CANTILLO. C.C: 8.570.004 </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08001310500220200013100</v>
      </c>
      <c r="C3" s="36"/>
    </row>
    <row r="4" spans="1:3" x14ac:dyDescent="0.25">
      <c r="A4" s="5" t="s">
        <v>0</v>
      </c>
      <c r="B4" s="36" t="str">
        <f>'GENERALES NOTA 322'!B3:C3</f>
        <v>02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 xml:space="preserve">EVARISTO MARTINEZ CANTILLO. C.C: 8.570.004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2024-05-07T00:51:37Z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