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4" documentId="13_ncr:1_{014CB78E-18BF-4D5A-87F2-BF1653027423}" xr6:coauthVersionLast="47" xr6:coauthVersionMax="47" xr10:uidLastSave="{C0A338F1-D78F-4511-A923-1393EA6E53C7}"/>
  <bookViews>
    <workbookView xWindow="12000" yWindow="0" windowWidth="12000" windowHeight="1290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<sst xmlns="http://schemas.openxmlformats.org/spreadsheetml/2006/main" count="195" uniqueCount="154">
  <si>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</si>
  <si>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</si>
  <si>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76001310500320230045500</t>
  </si>
  <si>
    <t>Juzgado</t>
  </si>
  <si>
    <t>03 LABORAL CIRCUITO CALI</t>
  </si>
  <si>
    <t>Demandado</t>
  </si>
  <si>
    <t>COLFONDOS Y OTRO</t>
  </si>
  <si>
    <t xml:space="preserve">Demandante </t>
  </si>
  <si>
    <t>ANTONIO MARIA JURADO CERON. C.C:  79.102.256</t>
  </si>
  <si>
    <t>Tipo de vinculacion compañía</t>
  </si>
  <si>
    <t>LLAMADA EN GARANTIA</t>
  </si>
  <si>
    <t>Nombre de lesionado o muerto (s)</t>
  </si>
  <si>
    <t>N/A</t>
  </si>
  <si>
    <t>Fecha de los hechos</t>
  </si>
  <si>
    <t>01/12/1995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</si>
  <si>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</si>
  <si>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</si>
  <si>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</si>
  <si>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</si>
  <si>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</si>
  <si>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ANTONIO MARIA JURADO CERON, IDENTIFICADO CON LA C.C:  79.102.256, NACIÓ EL 16/01/1959, INICIÓ SU VINCULACIÓN LABORAL EN EL MES DE MARZO DE 1976, COTIZANDO PARA EL RPM HASTA EL MES DE NOVIEMBRE DE 1995 FECHA EN QUE EMPEZÓ EL TRASLADO A PORVENIR S.A. DENTRO DEL PROCESO DE AFILIACIÓN, MI CLIENTE FUE ABORDADO POR UN PROMOTOR DE ESTA AFP QUIEN LO CONVENCIÓ DE REALIZAR LA AFILIACIÓN, ADUCIENDO QUE TENDRÍA UNA PENSIÓN DE VALOR SUPERIOR A LA QUE RECIBIRÍA EN EL OTRORA ISS. EN EL PROCESO DE AFILIACIÓN EL ASESOR DE PORVENIR S.A. NO LE EXPLICÓ LAS CONDICIONES LA AFILIACIÓN, NI MUCHOS MENOS SE LE HIZO UNA PROYECCIÓN PENSIONAL PARA IDENTIFICAR LAS VENTAJAS Y DESVENTAJAS DE LA AFILIACIÓN EN UN RÉGIMEN DE AHORRO INDIVIDUAL Y EL RÉGIMEN DE PRIMA MEDIA, MUCHO MENOS LE PROPORCIONARON INFORMACIÓN VERAZ Y COMPLETA RESPECTO A LAS CONSECUENCIAS NEGATIVA O POSITIVAS QUE TENDRÍA CON LA AFILIACIÓN AL RÉGIMEN DE AHORRO INDIVIDUAL CON SOLIDARIDAD (RAIS), ESPECIALMENTE EN LO RELACIONADO CON EL MONTO DE SU PENSIÓN. EN EL MES DE OCTUBRE DE 1.997 REALIZÓ TRASLADO HORIZONTAL ENTRE FONDOS DEL MISMO RÉGIMEN TRASLADÁNDOSE DE PORVENIR S.A. A COLFONDOS S.A. QUIEN LE NUNCA INFORMÓ AL DEMANDANTE DE MANERA CLARA Y POR ESCRITO EL DERECHO A RETRACTARSE DE SU AFILIACIÓN, TAL COMO LO ESTABLECE EL ARTÍCULO 3 DEL DECRETO 1661 DE 1994. PARA EL MES DE OCTUBRE DEL AÑO 1998, NUEVAMENTE REALIZÓ TRASLADO HORIZONTAL ENTRE FONDOS DEL MISMO RÉGIMEN TRASLADÁNDOSE DE COLFONDOS S.A. A SKANDIA S.A. Y POSTERIORMENTE A PORVENIR S.A. Y LUEGO RETORNÓ A SKANDIA S.A. EN EL AÑO 2008 SE TRASLADÓ A PROTECCIÓN S.A. PARA FINALMENTE REGRESAR A SKANDIA S.A. TODAS ESTAS AFP´S OMIIERON EXPLICARLE AL ACTOR LAS CONDICIONES LA AFILIACIÓN, NO SE LE HIZO UNA PROYECCIÓN PENSIONAL PARA IDENTIFICAR LAS VENTAJAS Y DESVENTAJAS DE LA AFILIACIÓN EN UN RÉGIMEN DE AHORRO INDIVIDUAL Y EL RÉGIMEN DE PRIMA MEDIA. EL 11/09/2023 PRESENTÓ RECLAMACIÓN ANTE COLPENSIONES, SOLICITANDO EL TRASLADO DE RÉGIMEN PENSIONAL, SIENDO ESTE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</si>
  <si>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</si>
  <si>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</si>
  <si>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</si>
  <si>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</si>
  <si>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</si>
  <si>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</si>
  <si>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</si>
  <si>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</si>
  <si>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</si>
  <si>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</si>
  <si>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</si>
  <si>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</si>
  <si>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</si>
  <si>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</si>
  <si>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</si>
  <si>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</si>
  <si>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4/30/2024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</si>
  <si>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</si>
  <si>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</si>
  <si>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</si>
  <si>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</si>
  <si>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</si>
  <si>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</si>
  <si>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</si>
  <si>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</si>
  <si>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</si>
  <si>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</si>
  <si>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</si>
  <si>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</si>
  <si>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</si>
  <si>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</si>
  <si>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</si>
  <si>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</si>
  <si>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</si>
  <si>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</si>
  <si>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</si>
  <si>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</si>
  <si>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</si>
  <si>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</si>
  <si>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</si>
  <si>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</si>
  <si>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</si>
  <si>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</si>
  <si>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</si>
  <si>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</si>
  <si>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</si>
  <si>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</si>
  <si>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</si>
  <si>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</si>
  <si>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</si>
  <si>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</si>
  <si>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</si>
  <si>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</si>
  <si>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</si>
  <si>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</si>
  <si>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</si>
  <si>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</si>
  <si>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</si>
  <si>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</si>
  <si>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</si>
  <si>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</si>
  <si>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</si>
  <si>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</si>
  <si>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</si>
  <si>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AJR2238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</si>
  <si>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</si>
  <si>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</si>
  <si>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</si>
  <si>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</si>
  <si>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</si>
  <si>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</si>
  <si>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diciembre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</si>
  <si>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</si>
  <si>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</si>
  <si>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</si>
  <si>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</si>
  <si>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</si>
  <si>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</si>
  <si>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</si>
  <si>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</si>
  <si>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</si>
  <si>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</si>
  <si>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DEL SEÑOR ANTONIO MARIA JURADO CERON AL RÉGIMEN DE AHORRO INDIVIDIAL CON SOLIDARIDAD  
3. 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</si>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</sst>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8" zoomScale="70" zoomScaleNormal="70" workbookViewId="0">
      <selection activeCell="B1" sqref="B1:B104857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45408</v>
      </c>
      <c r="C27" s="39"/>
    </row>
    <row r="28" spans="1:3">
      <c r="A28" s="5" t="s">
        <v>36</v>
      </c>
      <c r="B28" s="35" t="s">
        <v>37</v>
      </c>
      <c r="C28" s="35"/>
    </row>
    <row r="29" spans="1:3">
      <c r="A29" s="5" t="s">
        <v>38</v>
      </c>
      <c r="B29" s="35">
        <v>45426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76001310500320230045500</v>
      </c>
      <c r="C3" s="36"/>
    </row>
    <row r="4" spans="1:3">
      <c r="A4" s="5" t="s">
        <v>3</v>
      </c>
      <c r="B4" s="36" t="str">
        <f>'GENERALES NOTA 322'!B3:C3</f>
        <v>03 LABORAL CIRCUITO CALI</v>
      </c>
      <c r="C4" s="36"/>
    </row>
    <row r="5" spans="1:3">
      <c r="A5" s="5" t="s">
        <v>5</v>
      </c>
      <c r="B5" s="36" t="str">
        <f>'GENERALES NOTA 322'!B4:C4</f>
        <v>COLFONDOS Y OTRO</v>
      </c>
      <c r="C5" s="36"/>
    </row>
    <row r="6" spans="1:3">
      <c r="A6" s="5" t="s">
        <v>7</v>
      </c>
      <c r="B6" s="36" t="str">
        <f>'GENERALES NOTA 322'!B5:C5</f>
        <v>ANTONIO MARIA JURADO CERON. C.C:  79.102.256</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0"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76001310500320230045500</v>
      </c>
      <c r="C3" s="74"/>
    </row>
    <row r="4" spans="1:6">
      <c r="A4" s="21" t="s">
        <v>3</v>
      </c>
      <c r="B4" s="74" t="str">
        <f>'GENERALES NOTA 322'!B3:C3</f>
        <v>03 LABORAL CIRCUITO CALI</v>
      </c>
      <c r="C4" s="74"/>
    </row>
    <row r="5" spans="1:6">
      <c r="A5" s="21" t="s">
        <v>5</v>
      </c>
      <c r="B5" s="74" t="str">
        <f>'GENERALES NOTA 322'!B4:C4</f>
        <v>COLFONDOS Y OTRO</v>
      </c>
      <c r="C5" s="74"/>
    </row>
    <row r="6" spans="1:6" ht="14.45" customHeight="1">
      <c r="A6" s="21" t="s">
        <v>7</v>
      </c>
      <c r="B6" s="74" t="str">
        <f>'GENERALES NOTA 322'!B5:C5</f>
        <v>ANTONIO MARIA JURADO CERON. C.C:  79.102.256</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75">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76001310500320230045500</v>
      </c>
      <c r="C3" s="36"/>
    </row>
    <row r="4" spans="1:3">
      <c r="A4" s="5" t="s">
        <v>3</v>
      </c>
      <c r="B4" s="36" t="str">
        <f>'GENERALES NOTA 322'!B3:C3</f>
        <v>03 LABORAL CIRCUITO CALI</v>
      </c>
      <c r="C4" s="36"/>
    </row>
    <row r="5" spans="1:3" ht="29.1" customHeight="1">
      <c r="A5" s="5" t="s">
        <v>5</v>
      </c>
      <c r="B5" s="36" t="str">
        <f>'GENERALES NOTA 322'!B4:C4</f>
        <v>COLFONDOS Y OTRO</v>
      </c>
      <c r="C5" s="36"/>
    </row>
    <row r="6" spans="1:3">
      <c r="A6" s="5" t="s">
        <v>7</v>
      </c>
      <c r="B6" s="36" t="str">
        <f>'GENERALES NOTA 322'!B5:C5</f>
        <v>ANTONIO MARIA JURADO CERON. C.C:  79.102.256</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2024-05-14T20:33:34Z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