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murillo\OneDrive - G HERRERA ABOGADOS Y ASOCIADOS SAS\ASIGNACIONES\ALLIANZ\INFORMES 322\"/>
    </mc:Choice>
  </mc:AlternateContent>
  <xr:revisionPtr revIDLastSave="0" documentId="13_ncr:1_{9B85A3C6-556D-4A3A-B621-9A40C42E9D26}" xr6:coauthVersionLast="47" xr6:coauthVersionMax="47" xr10:uidLastSave="{00000000-0000-0000-0000-00000000000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<sst xmlns="http://schemas.openxmlformats.org/spreadsheetml/2006/main" count="190" uniqueCount="149">
  <si>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</si>
  <si>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</si>
  <si>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</si>
  <si>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</si>
  <si>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</si>
  <si>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</si>
  <si>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</si>
  <si>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</si>
  <si>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</si>
  <si>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</si>
  <si>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</si>
  <si>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</si>
  <si>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</si>
  <si>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</si>
  <si>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</si>
  <si>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</si>
  <si>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</si>
  <si>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</si>
  <si>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</si>
  <si>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</si>
  <si>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</si>
  <si>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</si>
  <si>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</si>
  <si>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</si>
  <si>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</si>
  <si>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</si>
  <si>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</si>
  <si>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</si>
  <si>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</si>
  <si>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</si>
  <si>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</si>
  <si>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</si>
  <si>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</si>
  <si>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</si>
  <si>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</si>
  <si>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</si>
  <si>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</si>
  <si>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</si>
  <si>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</si>
  <si>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</si>
  <si>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</si>
  <si>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</si>
  <si>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</si>
  <si>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</si>
  <si>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</si>
  <si>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</si>
  <si>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</si>
  <si>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</si>
  <si>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</si>
  <si>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</si>
  <si>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</si>
  <si>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</si>
  <si>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</si>
  <si>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</si>
  <si>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</si>
  <si>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</si>
  <si>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</si>
  <si>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</si>
  <si>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</si>
  <si>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</si>
  <si>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</si>
  <si>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</si>
  <si>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</si>
  <si>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</si>
  <si>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</si>
  <si>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</si>
  <si>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</si>
  <si>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</si>
  <si>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</si>
  <si>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</si>
  <si>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</si>
  <si>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</si>
  <si>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</si>
  <si>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</si>
  <si>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</si>
  <si>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</si>
  <si>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</si>
  <si>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</si>
  <si>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</si>
  <si>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</si>
  <si>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</si>
  <si>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</si>
  <si>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</si>
  <si>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</si>
  <si>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</si>
  <si>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</si>
  <si>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</si>
  <si>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</si>
  <si>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</si>
  <si>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</si>
  <si>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</si>
  <si>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</si>
  <si>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</si>
  <si>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</si>
  <si>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</si>
  <si>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</si>
  <si>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</si>
  <si>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</si>
  <si>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</si>
  <si>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</si>
  <si>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</si>
  <si>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</si>
  <si>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</si>
  <si>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</si>
  <si>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</si>
  <si>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</si>
  <si>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</si>
  <si>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</si>
  <si>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</si>
  <si>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</si>
  <si>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</si>
  <si>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</si>
  <si>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</si>
  <si>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</si>
  <si>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</si>
  <si>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</si>
  <si>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</si>
  <si>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</si>
  <si>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</si>
  <si>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</si>
  <si>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</si>
  <si>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</si>
  <si>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</si>
  <si>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</si>
  <si>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</si>
  <si>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</si>
  <si>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</si>
  <si>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</si>
  <si>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</si>
  <si>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</si>
  <si>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</si>
  <si>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</si>
  <si>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</si>
  <si>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</si>
  <si>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</si>
  <si>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</si>
  <si>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</si>
  <si>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</si>
  <si>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</si>
  <si>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</si>
  <si>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</si>
  <si>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</si>
  <si>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</si>
  <si>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</si>
  <si>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76001310500720230052400</t>
  </si>
  <si>
    <t>07 LABORAL CIRCUITO CALI</t>
  </si>
  <si>
    <t>KREJCI LEON LEOPOLDO. C.C: 19219483</t>
  </si>
  <si>
    <t>SEGÚN LOS HECHOS DE LA DEMANDA, EL SEÑOR KREJCI LEON LEOPOLDO, IDENTIFICADO CON LA C.C: 19219483NACIÓ EL 09/02/1952, COTIZÓ PARA LOS RIESGOS DE IVM INICIALMENTE EN EL ISS, HOY COLPENSIONES, COTIZO UN TOTAL DE 462,14 SEMANAS, A ESA ADMINISTRADORA, ENTRE EL 1 DE JUNIO DE 1985 HASTA EL 30 DE ABRIL DE 1994. GESTORES DE LA AFP COLFONDOS SA, PROMOVIERON SIN BRINDAR INFORMACIÓN SUFICIENTE, QUE KREJCI LEON LEOPOLDO, SE TRASLADASE DESDE EL RPM AL RAIS, A LA AFP COLFONDOS SA, A PARTIR DE MAYO DEL 1994, COTIZANDO ALLÍ UN TOTAL DE 915 SEMANAS. COLFONDOS S.A. RECONOCIÓ LA PENSIÓN DE VEJEZ MEDIANTE OFICIO FECHADO DEL 04 DE ABRIL DE 2014 A TÍTULO DE GARANTÍA DE PENSIÓN MÍNIMA, CUYO MONTO INICIAL FUE DE $1.400.254, A PARTIR DEL 4 DE ABRIL DE 2014. MEDIANTE DERECHO DE PETICIÓN RADICADO EL 10/03/2023, SE SOLICITÓ A COLFONDOS S.A., TODA LA DOCUMENTACIÓN RELATIVA AL TRASLADO Y LAS CONSTANCIAS DE LOS CÁLCULOS EFECTUADOS, LAS EXPLICACIONES BRINDADAS, EL DOCUMENTO CONTENTIVO DEL DERECHO DE RETRACTO Y LA CARTA QUE SOPORTARA QUE SE LE HABÍA INFORMADO EL PERIODO DE GRACIA CONTEMPLADO EN LA LEY 797 DEL 2003, PARA PODER REGRESAR AL RPM, SIN OBTENER RESPUESTA. EL 07/03/2023 RADICÓ SOLICITUD DE TRASLADO ANTE COLPENSIONES, SIN OBTENER RESPUESTA. LA MESADA PENSIONAL QUE PUDO ALCANZAR EN EL RPM, ES CONSIDERABLEMETNE SUPERIOR A LA QUE OBTUVO EN EL RAIS</t>
  </si>
  <si>
    <t>01/12/1995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</si>
</sst>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45411</v>
      </c>
      <c r="C27" s="39"/>
    </row>
    <row r="28" spans="1:3" x14ac:dyDescent="0.25">
      <c r="A28" s="5" t="s">
        <v>9</v>
      </c>
      <c r="B28" s="38">
        <v>45408</v>
      </c>
      <c r="C28" s="39"/>
    </row>
    <row r="29" spans="1:3" x14ac:dyDescent="0.25">
      <c r="A29" s="5" t="s">
        <v>10</v>
      </c>
      <c r="B29" s="35">
        <v>45426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76001310500720230052400</v>
      </c>
      <c r="C3" s="36"/>
    </row>
    <row r="4" spans="1:3" x14ac:dyDescent="0.25">
      <c r="A4" s="5" t="s">
        <v>0</v>
      </c>
      <c r="B4" s="36" t="str">
        <f>'GENERALES NOTA 322'!B3:C3</f>
        <v>07 LABORAL CIRCUITO CALI</v>
      </c>
      <c r="C4" s="36"/>
    </row>
    <row r="5" spans="1:3" x14ac:dyDescent="0.25">
      <c r="A5" s="5" t="s">
        <v>109</v>
      </c>
      <c r="B5" s="36" t="str">
        <f>'GENERALES NOTA 322'!B4:C4</f>
        <v>COLFONDOS Y OTRO</v>
      </c>
      <c r="C5" s="36"/>
    </row>
    <row r="6" spans="1:3" x14ac:dyDescent="0.25">
      <c r="A6" s="5" t="s">
        <v>1</v>
      </c>
      <c r="B6" s="36" t="str">
        <f>'GENERALES NOTA 322'!B5:C5</f>
        <v>KREJCI LEON LEOPOLDO. C.C: 19219483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76001310500720230052400</v>
      </c>
      <c r="C3" s="75"/>
    </row>
    <row r="4" spans="1:6" x14ac:dyDescent="0.25">
      <c r="A4" s="21" t="s">
        <v>0</v>
      </c>
      <c r="B4" s="75" t="str">
        <f>'GENERALES NOTA 322'!B3:C3</f>
        <v>07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KREJCI LEON LEOPOLDO. C.C: 19219483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76001310500720230052400</v>
      </c>
      <c r="C3" s="36"/>
    </row>
    <row r="4" spans="1:3" x14ac:dyDescent="0.25">
      <c r="A4" s="5" t="s">
        <v>0</v>
      </c>
      <c r="B4" s="36" t="str">
        <f>'GENERALES NOTA 322'!B3:C3</f>
        <v>07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KREJCI LEON LEOPOLDO. C.C: 19219483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2024-05-04T00:37:36Z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