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FB8B0A26-4439-427C-9C2F-AB2AB9AC83B6}"/>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<sst xmlns="http://schemas.openxmlformats.org/spreadsheetml/2006/main" count="190" uniqueCount="149">
  <si>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</si>
  <si>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</si>
  <si>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</si>
  <si>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</si>
  <si>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</si>
  <si>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</si>
  <si>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</si>
  <si>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</si>
  <si>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</si>
  <si>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</si>
  <si>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</si>
  <si>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</si>
  <si>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</si>
  <si>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</si>
  <si>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</si>
  <si>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</si>
  <si>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</si>
  <si>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</si>
  <si>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</si>
  <si>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</si>
  <si>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</si>
  <si>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</si>
  <si>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</si>
  <si>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</si>
  <si>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</si>
  <si>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</si>
  <si>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</si>
  <si>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</si>
  <si>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</si>
  <si>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</si>
  <si>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</si>
  <si>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</si>
  <si>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</si>
  <si>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</si>
  <si>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</si>
  <si>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</si>
  <si>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</si>
  <si>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</si>
  <si>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</si>
  <si>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</si>
  <si>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</si>
  <si>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</si>
  <si>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</si>
  <si>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</si>
  <si>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</si>
  <si>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</si>
  <si>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</si>
  <si>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</si>
  <si>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</si>
  <si>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</si>
  <si>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</si>
  <si>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</si>
  <si>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</si>
  <si>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</si>
  <si>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</si>
  <si>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</si>
  <si>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</si>
  <si>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</si>
  <si>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</si>
  <si>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</si>
  <si>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</si>
  <si>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</si>
  <si>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</si>
  <si>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</si>
  <si>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</si>
  <si>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</si>
  <si>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</si>
  <si>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</si>
  <si>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</si>
  <si>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</si>
  <si>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</si>
  <si>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</si>
  <si>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</si>
  <si>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</si>
  <si>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</si>
  <si>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</si>
  <si>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</si>
  <si>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</si>
  <si>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</si>
  <si>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</si>
  <si>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</si>
  <si>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</si>
  <si>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</si>
  <si>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</si>
  <si>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</si>
  <si>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</si>
  <si>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</si>
  <si>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</si>
  <si>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</si>
  <si>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</si>
  <si>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</si>
  <si>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</si>
  <si>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</si>
  <si>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</si>
  <si>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</si>
  <si>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</si>
  <si>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</si>
  <si>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</si>
  <si>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</si>
  <si>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</si>
  <si>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</si>
  <si>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</si>
  <si>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</si>
  <si>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</si>
  <si>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</si>
  <si>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</si>
  <si>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</si>
  <si>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</si>
  <si>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</si>
  <si>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</si>
  <si>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</si>
  <si>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</si>
  <si>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</si>
  <si>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</si>
  <si>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</si>
  <si>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</si>
  <si>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</si>
  <si>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</si>
  <si>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</si>
  <si>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</si>
  <si>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</si>
  <si>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</si>
  <si>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</si>
  <si>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</si>
  <si>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</si>
  <si>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</si>
  <si>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</si>
  <si>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</si>
  <si>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</si>
  <si>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</si>
  <si>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</si>
  <si>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</si>
  <si>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</si>
  <si>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</si>
  <si>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</si>
  <si>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</si>
  <si>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</si>
  <si>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</si>
  <si>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</si>
  <si>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</si>
  <si>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</si>
  <si>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</si>
  <si>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</si>
  <si>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</si>
  <si>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DORIS ADRIANA ABSIL CARRANZA. C.C:  41.693.361</t>
  </si>
  <si>
    <t>11001310502020230025300</t>
  </si>
  <si>
    <t>20 LABORAL CIRCUITO BOGOTA</t>
  </si>
  <si>
    <t>SEGÚN LOS HECHOS DE LA DEMANDA, LA SEÑORA DORIS ADRIANA ABSIL CARRANZA, IDENTIFICADA CON LA C.C:  41.693.361, DESDE EL 01/02/1977 HASTA EL 31/05/1999 ESTUVO AFILIADA AL ISS, HOY COLPENSIONES, ACUMULANDO UN TOTAL DE 231,43 SEMANAS COTIZADAS AL RPM, DESDE ESA FECHA SE TRASLADO AL RAIS, CONCRETAMENTE A LA AFP COLFONDOS S.A. UN ASESOR DE ESTA AFP ABORDÓ A LA DEMANDATE EN EL LUGAR DONDE PRESTABA SUS SERVICIOS PROFESIONALES, PARA QUE SE TRASLADARA AL NUEVO RÉGIMEN PENSIONAL, ARGUYENDO QUE ALLÍ TENDRÍA MAYORES RENDIMIENTOS, SIN EMBARGO, NO LE INFORMÓ LOS DIFERENTES ESCENARIOS COMPARATIVOS NI LE EXPLICARON LAS IMPLICACIONES Y CONSECUENCIAS DEL TRASLADO AL RAIS. EN EL MES DE NOVIEMRE DE 2015, CONTABA CON 1,670 SEMANAS. EL 25/04/2022 COLFONDOS CERTIFICÓ QUE DESDE EL 27/11/2019 SE ENCONTRABA PENSIONADA EN LA MODALIDAD DE RETIRO PROGRAMADO, CONTANDO CON UNA MESADA PENSIONAL DEL $1.369.000. EL 17/08/2022 RADICÓ DERECHO DE PETICIÓN ANTE COLPENSIONES SOLICITANDO LA INDEMNIZACIÓN TOTAL DE PERJUICIOS, SIENDO ESTA NEGADA. EL 17/08/2022 RADICÓ PETICIÓN ANTE COLFONDOS, SOLITANDO TAMBIEN LA INDEMNIZACIÓN PLENA DE PERJUICIOS, A LO QUE ESTA AFP CONTESTÓ NEGATIVAMENTE.</t>
  </si>
  <si>
    <t>01/07/1999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</si>
</sst>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4"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45411</v>
      </c>
      <c r="C27" s="39"/>
    </row>
    <row r="28" spans="1:3" x14ac:dyDescent="0.25">
      <c r="A28" s="5" t="s">
        <v>9</v>
      </c>
      <c r="B28" s="35">
        <v>45407</v>
      </c>
      <c r="C28" s="35"/>
    </row>
    <row r="29" spans="1:3" x14ac:dyDescent="0.25">
      <c r="A29" s="5" t="s">
        <v>10</v>
      </c>
      <c r="B29" s="35">
        <v>45421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11001310502020230025300</v>
      </c>
      <c r="C3" s="36"/>
    </row>
    <row r="4" spans="1:3" x14ac:dyDescent="0.25">
      <c r="A4" s="5" t="s">
        <v>0</v>
      </c>
      <c r="B4" s="36" t="str">
        <f>'GENERALES NOTA 322'!B3:C3</f>
        <v>20 LABORAL CIRCUITO BOGOTA</v>
      </c>
      <c r="C4" s="36"/>
    </row>
    <row r="5" spans="1:3" x14ac:dyDescent="0.25">
      <c r="A5" s="5" t="s">
        <v>109</v>
      </c>
      <c r="B5" s="36" t="str">
        <f>'GENERALES NOTA 322'!B4:C4</f>
        <v>COLFONDOS Y OTRO</v>
      </c>
      <c r="C5" s="36"/>
    </row>
    <row r="6" spans="1:3" x14ac:dyDescent="0.25">
      <c r="A6" s="5" t="s">
        <v>1</v>
      </c>
      <c r="B6" s="36" t="str">
        <f>'GENERALES NOTA 322'!B5:C5</f>
        <v>DORIS ADRIANA ABSIL CARRANZA. C.C:  41.693.361</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11001310502020230025300</v>
      </c>
      <c r="C3" s="75"/>
    </row>
    <row r="4" spans="1:6" x14ac:dyDescent="0.25">
      <c r="A4" s="21" t="s">
        <v>0</v>
      </c>
      <c r="B4" s="75" t="str">
        <f>'GENERALES NOTA 322'!B3:C3</f>
        <v>20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DORIS ADRIANA ABSIL CARRANZA. C.C:  41.693.361</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11001310502020230025300</v>
      </c>
      <c r="C3" s="36"/>
    </row>
    <row r="4" spans="1:3" x14ac:dyDescent="0.25">
      <c r="A4" s="5" t="s">
        <v>0</v>
      </c>
      <c r="B4" s="36" t="str">
        <f>'GENERALES NOTA 322'!B3:C3</f>
        <v>20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DORIS ADRIANA ABSIL CARRANZA. C.C:  41.693.361</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2024-05-02T23:30:47Z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