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1" documentId="13_ncr:1_{014CB78E-18BF-4D5A-87F2-BF1653027423}" xr6:coauthVersionLast="47" xr6:coauthVersionMax="47" xr10:uidLastSave="{F4A085D5-7FBE-4EDF-9905-203CDEEFE904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<sst xmlns="http://schemas.openxmlformats.org/spreadsheetml/2006/main" count="192" uniqueCount="150">
  <si>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</si>
  <si>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</si>
  <si>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</si>
  <si>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</si>
  <si>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</si>
  <si>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</si>
  <si>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</si>
  <si>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</si>
  <si>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</si>
  <si>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</si>
  <si>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</si>
  <si>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</si>
  <si>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</si>
  <si>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</si>
  <si>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</si>
  <si>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</si>
  <si>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</si>
  <si>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</si>
  <si>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</si>
  <si>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</si>
  <si>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</si>
  <si>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</si>
  <si>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</si>
  <si>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</si>
  <si>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</si>
  <si>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</si>
  <si>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</si>
  <si>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</si>
  <si>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</si>
  <si>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</si>
  <si>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</si>
  <si>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</si>
  <si>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</si>
  <si>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</si>
  <si>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</si>
  <si>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</si>
  <si>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</si>
  <si>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</si>
  <si>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</si>
  <si>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</si>
  <si>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</si>
  <si>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</si>
  <si>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</si>
  <si>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</si>
  <si>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</si>
  <si>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</si>
  <si>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</si>
  <si>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</si>
  <si>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</si>
  <si>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</si>
  <si>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</si>
  <si>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</si>
  <si>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</si>
  <si>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</si>
  <si>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</si>
  <si>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</si>
  <si>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</si>
  <si>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</si>
  <si>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</si>
  <si>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</si>
  <si>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</si>
  <si>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</si>
  <si>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</si>
  <si>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</si>
  <si>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</si>
  <si>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</si>
  <si>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</si>
  <si>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</si>
  <si>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</si>
  <si>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</si>
  <si>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</si>
  <si>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</si>
  <si>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</si>
  <si>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</si>
  <si>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</si>
  <si>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</si>
  <si>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</si>
  <si>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</si>
  <si>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</si>
  <si>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</si>
  <si>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</si>
  <si>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</si>
  <si>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</si>
  <si>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</si>
  <si>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</si>
  <si>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</si>
  <si>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</si>
  <si>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</si>
  <si>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</si>
  <si>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</si>
  <si>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</si>
  <si>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</si>
  <si>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</si>
  <si>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</si>
  <si>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</si>
  <si>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</si>
  <si>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</si>
  <si>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</si>
  <si>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</si>
  <si>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</si>
  <si>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</si>
  <si>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</si>
  <si>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</si>
  <si>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</si>
  <si>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</si>
  <si>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</si>
  <si>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</si>
  <si>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</si>
  <si>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</si>
  <si>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</si>
  <si>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</si>
  <si>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</si>
  <si>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</si>
  <si>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</si>
  <si>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</si>
  <si>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</si>
  <si>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</si>
  <si>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</si>
  <si>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</si>
  <si>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</si>
  <si>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</si>
  <si>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</si>
  <si>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</si>
  <si>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</si>
  <si>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</si>
  <si>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</si>
  <si>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</si>
  <si>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</si>
  <si>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</si>
  <si>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</si>
  <si>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</si>
  <si>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</si>
  <si>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</si>
  <si>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</si>
  <si>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</si>
  <si>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</si>
  <si>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</si>
  <si>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</si>
  <si>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</si>
  <si>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</si>
  <si>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</si>
  <si>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</si>
  <si>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</si>
  <si>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</si>
  <si>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INES MARTINEZ RODRIGUEZ. C.C: 30.759.746</t>
  </si>
  <si>
    <t>02 LABORAL CIRCUITO CARTAGENA</t>
  </si>
  <si>
    <t>13001310500220240000300</t>
  </si>
  <si>
    <t>SEGÚN LOS HECHOS DE LA DEMANDA, LA SEÑORA INES MARTINEZ RODRIGUEZ, IDENTIFICADA CON LA C.C: 30.759.746, NACIÓ EL 20/03/1958, INICIANDO SU VIDA LABORAL EL 19/03/1987, MOMENTO EN EL CUANL EMPEZAÓ A REALIZAR SUS APORTES A PENSIÓN AL ISS, HOY COLPENSIONES. EL 06/07/1995 UN ASESOR DE COLFONDOS S.A. SE PRESENTÓ A SU LUGAR DE TRABAJO DANDOLE A LA DEMANDANTE INSTRUCCIONES DIRECTAS PARA EL TRASLADO DEL RPM AL RAIS, SIN BRINDARLE LA ASESORÍA IDÓNEA Y DE FONDO SOBRE DICHO CMABIO, TRASLADO QUE SE HIZO EFECTIVO EL 01/08/1995. QUE COLFONDOS S.A. REAZLIÓ EL TRASLADO SIN CUMPLIR CON LA OBLIGACIÓN DE LA DOBRE ASEORÍA Y ADEMAS SIN PONER DE PRESENTE LOS EFECTOS NEGATIVOS DEL TRASLADO, INDUCIENDO A ERROS A LA DEMANDANTE. EL 18/10/2023 SOLICITÓ A COLPENSIONES INFORMACIÓN SOBRE SUS APORTES, QUIEN LE INFORMÓ QUE NO SE ENCONTRABA AFILIADA A DICHA ADMINISTRADORA.</t>
  </si>
  <si>
    <t>No han admitido llamamiento</t>
  </si>
  <si>
    <t>01/08/1995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</si>
</sst>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justify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9" sqref="B9:C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149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45387</v>
      </c>
      <c r="C27" s="39"/>
    </row>
    <row r="28" spans="1:3" x14ac:dyDescent="0.25">
      <c r="A28" s="5" t="s">
        <v>9</v>
      </c>
      <c r="B28" s="91" t="s">
        <v>148</v>
      </c>
      <c r="C28" s="91"/>
    </row>
    <row r="29" spans="1:3" x14ac:dyDescent="0.25">
      <c r="A29" s="5" t="s">
        <v>10</v>
      </c>
      <c r="B29" s="35" t="s">
        <v>142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13001310500220240000300</v>
      </c>
      <c r="C3" s="36"/>
    </row>
    <row r="4" spans="1:3" x14ac:dyDescent="0.25">
      <c r="A4" s="5" t="s">
        <v>0</v>
      </c>
      <c r="B4" s="36" t="str">
        <f>'GENERALES NOTA 322'!B3:C3</f>
        <v>02 LABORAL CIRCUITO CARTAGENA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INES MARTINEZ RODRIGUEZ. C.C: 30.759.746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13001310500220240000300</v>
      </c>
      <c r="C3" s="75"/>
    </row>
    <row r="4" spans="1:6" x14ac:dyDescent="0.25">
      <c r="A4" s="21" t="s">
        <v>0</v>
      </c>
      <c r="B4" s="75" t="str">
        <f>'GENERALES NOTA 322'!B3:C3</f>
        <v>02 LABORAL CIRCUITO CARTAGENA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INES MARTINEZ RODRIGUEZ. C.C: 30.759.746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13001310500220240000300</v>
      </c>
      <c r="C3" s="36"/>
    </row>
    <row r="4" spans="1:3" x14ac:dyDescent="0.25">
      <c r="A4" s="5" t="s">
        <v>0</v>
      </c>
      <c r="B4" s="36" t="str">
        <f>'GENERALES NOTA 322'!B3:C3</f>
        <v>02 LABORAL CIRCUITO CARTAGENA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INES MARTINEZ RODRIGUEZ. C.C: 30.759.746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2024-04-06T16:29:41Z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