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4" documentId="13_ncr:1_{014CB78E-18BF-4D5A-87F2-BF1653027423}" xr6:coauthVersionLast="47" xr6:coauthVersionMax="47" xr10:uidLastSave="{C8BD296D-27F1-4DFF-839F-105789D7428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<sst xmlns="http://schemas.openxmlformats.org/spreadsheetml/2006/main" count="190" uniqueCount="149">
  <si>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</si>
  <si>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</si>
  <si>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</si>
  <si>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</si>
  <si>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</si>
  <si>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</si>
  <si>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</si>
  <si>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</si>
  <si>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</si>
  <si>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</si>
  <si>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</si>
  <si>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</si>
  <si>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</si>
  <si>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</si>
  <si>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</si>
  <si>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</si>
  <si>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</si>
  <si>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</si>
  <si>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</si>
  <si>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</si>
  <si>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</si>
  <si>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</si>
  <si>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</si>
  <si>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</si>
  <si>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</si>
  <si>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</si>
  <si>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</si>
  <si>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</si>
  <si>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</si>
  <si>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</si>
  <si>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</si>
  <si>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</si>
  <si>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</si>
  <si>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</si>
  <si>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</si>
  <si>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</si>
  <si>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</si>
  <si>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</si>
  <si>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</si>
  <si>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</si>
  <si>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</si>
  <si>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</si>
  <si>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</si>
  <si>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</si>
  <si>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</si>
  <si>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</si>
  <si>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</si>
  <si>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</si>
  <si>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</si>
  <si>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</si>
  <si>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</si>
  <si>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</si>
  <si>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</si>
  <si>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</si>
  <si>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</si>
  <si>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</si>
  <si>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</si>
  <si>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</si>
  <si>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</si>
  <si>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</si>
  <si>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</si>
  <si>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</si>
  <si>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</si>
  <si>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</si>
  <si>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</si>
  <si>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</si>
  <si>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</si>
  <si>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</si>
  <si>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</si>
  <si>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</si>
  <si>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</si>
  <si>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</si>
  <si>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</si>
  <si>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</si>
  <si>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</si>
  <si>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</si>
  <si>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</si>
  <si>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</si>
  <si>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</si>
  <si>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</si>
  <si>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</si>
  <si>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</si>
  <si>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</si>
  <si>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</si>
  <si>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</si>
  <si>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</si>
  <si>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</si>
  <si>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</si>
  <si>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</si>
  <si>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</si>
  <si>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</si>
  <si>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</si>
  <si>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</si>
  <si>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</si>
  <si>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</si>
  <si>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</si>
  <si>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</si>
  <si>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</si>
  <si>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</si>
  <si>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</si>
  <si>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</si>
  <si>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</si>
  <si>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</si>
  <si>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</si>
  <si>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</si>
  <si>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</si>
  <si>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</si>
  <si>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</si>
  <si>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</si>
  <si>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</si>
  <si>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</si>
  <si>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</si>
  <si>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</si>
  <si>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</si>
  <si>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</si>
  <si>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</si>
  <si>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</si>
  <si>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</si>
  <si>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</si>
  <si>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</si>
  <si>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</si>
  <si>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</si>
  <si>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</si>
  <si>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</si>
  <si>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</si>
  <si>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</si>
  <si>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</si>
  <si>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</si>
  <si>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</si>
  <si>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</si>
  <si>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</si>
  <si>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</si>
  <si>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</si>
  <si>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</si>
  <si>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</si>
  <si>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</si>
  <si>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</si>
  <si>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</si>
  <si>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</si>
  <si>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</si>
  <si>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</si>
  <si>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</si>
  <si>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</si>
  <si>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</si>
  <si>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ROBINSON BOLIVAR MURILLO. C.C: 16.780.410</t>
  </si>
  <si>
    <t>14 LABORAL CIRCUITO CALI</t>
  </si>
  <si>
    <t>76001310501420230016200</t>
  </si>
  <si>
    <t>SEGÚN LOS HECHOS DE LA DEMANDA, EL SEÑOR ROBINSON BOLIVAR MURILLO, IDENTIFICADO CON LA C.C: 16.780.410, NACIÓ EL 06/09/1970, INICIÓ SU VIDA LABORAL EN MAYO DE 1989, COTIZANDO AL ISS, HOY COLPENSIONES UN TOTAL DE 292 SEMANAS, EN MAYO DE 1995 FUE TRASLADADO POR UN ASESOR DE COLFONDOS S.A., HACIENDOLE FIRMAR UN FORMULARIO DE TRASLADO DEL ISS A DICHA ENTIDAD, MOMENTO EN EL CUAL NO SE LE INFORMÓ SOBRE LAS DIFERENCIAS EN LA MESADA PENSIONAL ENTRE AMBOS FONDOS DE PENSIONES, NI LA DIFERENCIA EN LA LIQUIDACIÓN DE LA PENSIÓN EN CADA UNO DE LOS REGÍMENES. EN FEBRERO DE 2001, SUSCRIBIÓ FORMULARIO DE AFILIACIÓN EN PROTECCIÓN S.A., ESTANTO AFILIADO ALLÍ HASTA FEBRERO DE 2004. EN MARZO DE 2004, RETORNÓ A COLFONDOS S.A., ENTIDAD EN LA CUAL SE ENCUENTRA ACTUALMENTE AFILIADO. EL 14/02/2023 SOLICITÓ A COLFONDOS UN CÁLCULO ACTUARIAL A FIN DE DETERMINAR EL VALOR DE LA MESADA PENSIONAL QUE LE PUDIESE CORRESPONDER EN ESE FONDO, A LO QUE DICHA AFP CONTESTÓ QUE PARA LA EDAD DE 62 AÑOS ALCANZARÍA UNA PENSIÓN EQUIVALENTE A $2.300.369, Y RESPECTO A LA MESADA DE COLPENSIONES DIJO QUE NO ERA POSIBLE DETERMINARLA. SINEMBARGO, AL HACER DICHO CÁLCULO DE MANERA PARTICULAR, ARROJA QUE EL DEMANDANTE ALCANZARÍA EN EL RPM UNA MESADA DE $4.039.022. EL 06/03/2023 SOLICITÓ A COLPENSIONES EL TRASLADO A ESA ENTIDAD, MISMA QUE FUE NEGADA.</t>
  </si>
  <si>
    <t>01/06/1995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</si>
</sst>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45371</v>
      </c>
      <c r="C27" s="39"/>
    </row>
    <row r="28" spans="1:3" x14ac:dyDescent="0.25">
      <c r="A28" s="5" t="s">
        <v>9</v>
      </c>
      <c r="B28" s="35">
        <v>45370</v>
      </c>
      <c r="C28" s="35"/>
    </row>
    <row r="29" spans="1:3" x14ac:dyDescent="0.25">
      <c r="A29" s="5" t="s">
        <v>10</v>
      </c>
      <c r="B29" s="35">
        <v>45391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76001310501420230016200</v>
      </c>
      <c r="C3" s="36"/>
    </row>
    <row r="4" spans="1:3" x14ac:dyDescent="0.25">
      <c r="A4" s="5" t="s">
        <v>0</v>
      </c>
      <c r="B4" s="36" t="str">
        <f>'GENERALES NOTA 322'!B3:C3</f>
        <v>14 LABORAL CIRCUITO CALI</v>
      </c>
      <c r="C4" s="36"/>
    </row>
    <row r="5" spans="1:3" x14ac:dyDescent="0.25">
      <c r="A5" s="5" t="s">
        <v>109</v>
      </c>
      <c r="B5" s="36" t="str">
        <f>'GENERALES NOTA 322'!B4:C4</f>
        <v>COLFONDOS Y OTRO</v>
      </c>
      <c r="C5" s="36"/>
    </row>
    <row r="6" spans="1:3" x14ac:dyDescent="0.25">
      <c r="A6" s="5" t="s">
        <v>1</v>
      </c>
      <c r="B6" s="36" t="str">
        <f>'GENERALES NOTA 322'!B5:C5</f>
        <v>ROBINSON BOLIVAR MURILLO. C.C: 16.780.410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76001310501420230016200</v>
      </c>
      <c r="C3" s="75"/>
    </row>
    <row r="4" spans="1:6" x14ac:dyDescent="0.25">
      <c r="A4" s="21" t="s">
        <v>0</v>
      </c>
      <c r="B4" s="75" t="str">
        <f>'GENERALES NOTA 322'!B3:C3</f>
        <v>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ROBINSON BOLIVAR MURILLO. C.C: 16.780.410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76001310501420230016200</v>
      </c>
      <c r="C3" s="36"/>
    </row>
    <row r="4" spans="1:3" x14ac:dyDescent="0.25">
      <c r="A4" s="5" t="s">
        <v>0</v>
      </c>
      <c r="B4" s="36" t="str">
        <f>'GENERALES NOTA 322'!B3:C3</f>
        <v>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ROBINSON BOLIVAR MURILLO. C.C: 16.780.410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2024-03-21T17:11:36Z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