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98E2250A-A56E-4631-B5E0-0D455D74BED7}"/>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<sst xmlns="http://schemas.openxmlformats.org/spreadsheetml/2006/main" count="190" uniqueCount="149">
  <si>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</si>
  <si>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</si>
  <si>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</si>
  <si>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</si>
  <si>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</si>
  <si>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</si>
  <si>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</si>
  <si>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</si>
  <si>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</si>
  <si>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</si>
  <si>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</si>
  <si>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</si>
  <si>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</si>
  <si>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</si>
  <si>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</si>
  <si>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</si>
  <si>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</si>
  <si>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</si>
  <si>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</si>
  <si>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</si>
  <si>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</si>
  <si>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</si>
  <si>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</si>
  <si>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</si>
  <si>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</si>
  <si>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</si>
  <si>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</si>
  <si>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</si>
  <si>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</si>
  <si>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</si>
  <si>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</si>
  <si>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</si>
  <si>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</si>
  <si>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</si>
  <si>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</si>
  <si>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</si>
  <si>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</si>
  <si>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</si>
  <si>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</si>
  <si>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</si>
  <si>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</si>
  <si>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</si>
  <si>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</si>
  <si>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</si>
  <si>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</si>
  <si>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</si>
  <si>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</si>
  <si>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</si>
  <si>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</si>
  <si>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</si>
  <si>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</si>
  <si>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</si>
  <si>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</si>
  <si>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</si>
  <si>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</si>
  <si>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</si>
  <si>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</si>
  <si>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</si>
  <si>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</si>
  <si>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</si>
  <si>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</si>
  <si>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</si>
  <si>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</si>
  <si>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</si>
  <si>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</si>
  <si>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</si>
  <si>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</si>
  <si>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</si>
  <si>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</si>
  <si>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</si>
  <si>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</si>
  <si>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</si>
  <si>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</si>
  <si>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</si>
  <si>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</si>
  <si>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</si>
  <si>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</si>
  <si>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</si>
  <si>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</si>
  <si>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</si>
  <si>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</si>
  <si>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</si>
  <si>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</si>
  <si>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</si>
  <si>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</si>
  <si>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</si>
  <si>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</si>
  <si>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</si>
  <si>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</si>
  <si>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</si>
  <si>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</si>
  <si>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</si>
  <si>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</si>
  <si>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</si>
  <si>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</si>
  <si>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</si>
  <si>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</si>
  <si>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</si>
  <si>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</si>
  <si>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</si>
  <si>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</si>
  <si>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</si>
  <si>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</si>
  <si>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</si>
  <si>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</si>
  <si>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</si>
  <si>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</si>
  <si>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</si>
  <si>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</si>
  <si>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</si>
  <si>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</si>
  <si>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</si>
  <si>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</si>
  <si>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</si>
  <si>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</si>
  <si>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</si>
  <si>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</si>
  <si>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</si>
  <si>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</si>
  <si>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</si>
  <si>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</si>
  <si>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</si>
  <si>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</si>
  <si>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</si>
  <si>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</si>
  <si>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</si>
  <si>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</si>
  <si>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</si>
  <si>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</si>
  <si>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</si>
  <si>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</si>
  <si>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</si>
  <si>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</si>
  <si>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</si>
  <si>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</si>
  <si>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</si>
  <si>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</si>
  <si>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</si>
  <si>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</si>
  <si>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</si>
  <si>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</si>
  <si>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</si>
  <si>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</si>
  <si>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</si>
  <si>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11001310504420230028500</t>
  </si>
  <si>
    <t>44 LABORAL CIRCUITO BOGOTA</t>
  </si>
  <si>
    <t>ERNESTO QUINTERO SOACHA. C.C: 19478249</t>
  </si>
  <si>
    <t>SEGÚN LOS HECHOS DE LA DEMANDA, EL SEÑOR ERNESTO QUINTERO SOACHA, IDENTIFICADO CON LA C.C: 19478249, NACIÓ EL 25/06/1962, SE AFILIÓ EL 01/08/1982 AL EXINTO ISS, HOY COLPENSIONES, COTIZANDO UN TOTAL DE 476.14 SEMANAS COTIZADAS. EN EL MES DE OCTUBRE DE 1991 SE APROBÓ TRASLADO DEL RPM AL RAIS, TRASLADO QUE APARENTEMENTE SE REALIZÓ BAJO UNA DECISIÓN LIBRE Y VOLUNTARIA, PERO EN REALIDAD NO ESTUVO PRECEDIDO DE LA INFORMACIÓN SUFICIENTE PARA DILUCIDAR LAS DUDAS RELACIONADAS A SI, EN EFECTO,  EL TRASLADO DE RÉGIMEN LE FAVORECÍA, Y SI CORRESPONDÍA A OFERTAS REALES DE ACUERDO A CÁLCULOS VERDADEROS SEGÚN EL COMPARTAMIENTO FINANCIERO DE LA ÉPOCA, POR LO QUE NO EXISTIÓ EL CONSENTIMIENTO DE LIBERTAD Y VOLUNTARIEDAD. DESDE LA AFILIACIÓN AL RAIS HASTA EL MES DE OCTUBRE DE 2018 COTIZÓ UN TOTAL DE 1427.71  SEMANAS. QUE LA AFP NUNCA LE INFORMÓ AL SEÑOR QUINTERO SOACHA CUAL SERÍA EL VALOR APROXIMADO DE SU MESADA PENSIOAL PARA EL AÑO 2024, AÑO EN EL CUAL CUMPLE LOS 62 AÑOS. DESPUES DE OBTENER INFORMACIÓN PUDO CONSTATAR QUE LA MESADA QUE RECIBIRÍA EN EL RPM ES MUY SUPERIOR A LA PENSIÓN MÍNIMA QUE RECIBIRÍA EN EL RAIS. EL 04/05/2023 EEVÓ DERECHO DE PETICIÓN A COLPENSIONES SOLICITANDO LA NULIDAD DEL TRASLADO, LA CUAL FUE RESUELTA NEGATIVAMENTE. EL 09/05/2023 RADICÓ DERECHO DE PETICIÓN ANTE COLFONDOS S.A., SOLICITANDO TAMBIÉN LA NULIDAD DEL TRASLADO.</t>
  </si>
  <si>
    <t>01/10/1994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</si>
</sst>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45358</v>
      </c>
      <c r="C27" s="39"/>
    </row>
    <row r="28" spans="1:3" x14ac:dyDescent="0.25">
      <c r="A28" s="5" t="s">
        <v>9</v>
      </c>
      <c r="B28" s="35">
        <v>45355</v>
      </c>
      <c r="C28" s="35"/>
    </row>
    <row r="29" spans="1:3" x14ac:dyDescent="0.25">
      <c r="A29" s="5" t="s">
        <v>10</v>
      </c>
      <c r="B29" s="35">
        <v>45371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11001310504420230028500</v>
      </c>
      <c r="C3" s="36"/>
    </row>
    <row r="4" spans="1:3" x14ac:dyDescent="0.25">
      <c r="A4" s="5" t="s">
        <v>0</v>
      </c>
      <c r="B4" s="36" t="str">
        <f>'GENERALES NOTA 322'!B3:C3</f>
        <v>44 LABORAL CIRCUITO BOGOTA</v>
      </c>
      <c r="C4" s="36"/>
    </row>
    <row r="5" spans="1:3" x14ac:dyDescent="0.25">
      <c r="A5" s="5" t="s">
        <v>109</v>
      </c>
      <c r="B5" s="36" t="str">
        <f>'GENERALES NOTA 322'!B4:C4</f>
        <v>COLFONDOS Y OTRO</v>
      </c>
      <c r="C5" s="36"/>
    </row>
    <row r="6" spans="1:3" x14ac:dyDescent="0.25">
      <c r="A6" s="5" t="s">
        <v>1</v>
      </c>
      <c r="B6" s="36" t="str">
        <f>'GENERALES NOTA 322'!B5:C5</f>
        <v>ERNESTO QUINTERO SOACHA. C.C: 19478249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11001310504420230028500</v>
      </c>
      <c r="C3" s="75"/>
    </row>
    <row r="4" spans="1:6" x14ac:dyDescent="0.25">
      <c r="A4" s="21" t="s">
        <v>0</v>
      </c>
      <c r="B4" s="75" t="str">
        <f>'GENERALES NOTA 322'!B3:C3</f>
        <v>44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ERNESTO QUINTERO SOACHA. C.C: 19478249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11001310504420230028500</v>
      </c>
      <c r="C3" s="36"/>
    </row>
    <row r="4" spans="1:3" x14ac:dyDescent="0.25">
      <c r="A4" s="5" t="s">
        <v>0</v>
      </c>
      <c r="B4" s="36" t="str">
        <f>'GENERALES NOTA 322'!B3:C3</f>
        <v>44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ERNESTO QUINTERO SOACHA. C.C: 19478249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2024-03-08T21:06:10Z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