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wlett Packard\Documents\21. Siniestros\"/>
    </mc:Choice>
  </mc:AlternateContent>
  <bookViews>
    <workbookView xWindow="0" yWindow="0" windowWidth="20490" windowHeight="7815"/>
  </bookViews>
  <sheets>
    <sheet name="BASE GIRO 16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<sst xmlns="http://schemas.openxmlformats.org/spreadsheetml/2006/main" count="244" uniqueCount="82">
  <si>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</si>
  <si>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</si>
  <si>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</si>
  <si>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</si>
  <si>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</si>
  <si>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</si>
  <si>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</si>
  <si>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</si>
  <si>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</si>
  <si>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</si>
  <si>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</si>
  <si>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</si>
  <si>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</si>
  <si>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</si>
  <si>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</si>
  <si>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</si>
  <si>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</si>
  <si>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</si>
  <si>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</si>
  <si>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</si>
  <si>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</si>
  <si>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</si>
  <si>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</si>
  <si>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</si>
  <si>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</si>
  <si>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</si>
  <si>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</si>
  <si>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</si>
  <si>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</si>
  <si>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</si>
  <si>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</si>
  <si>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</si>
  <si>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JHONATAN CAMILO ZULUAGA USCATEGUI</t>
  </si>
  <si>
    <t xml:space="preserve">jczuluagau@unal.edu.co                  </t>
  </si>
  <si>
    <t>PAGADO</t>
  </si>
  <si>
    <t>PAGO 16 2020</t>
  </si>
  <si>
    <t>JOSE IDEL HERNAN CHIGUASUQUE RINCON</t>
  </si>
  <si>
    <t>acortespuestos@hotmail.com</t>
  </si>
  <si>
    <t>CARLOS ALFREDO MARTINEZ MAHECHA</t>
  </si>
  <si>
    <t xml:space="preserve">alfredo.am533@gmail.com                 </t>
  </si>
  <si>
    <t>HENRY OSWALDO ROMERO ROMERO</t>
  </si>
  <si>
    <t>aleja.114@hotmail.com</t>
  </si>
  <si>
    <t>ELMER EDUARDO CASTA?EDA TOQUICA</t>
  </si>
  <si>
    <t>eleduardo365@hotmail.com</t>
  </si>
  <si>
    <t>LILIANA DEL PILAR ARIZA BELTRAN</t>
  </si>
  <si>
    <t>arizapli@hotmail.com</t>
  </si>
  <si>
    <t>JOHN ALEXANDER ROJAS LETRADO</t>
  </si>
  <si>
    <t>johsitorojas091011@gmail.com</t>
  </si>
  <si>
    <t>LUIS LEONARDO ZAMBRANO PEREZ</t>
  </si>
  <si>
    <t>jeika-jj-1006@hotmail.com</t>
  </si>
  <si>
    <t>WILSON JAVIER RODRIGUEZ ARANA</t>
  </si>
  <si>
    <t xml:space="preserve">javier7869@hotmail.com                  </t>
  </si>
  <si>
    <t>JOSE MAURICIO LONDO?O FRANCO</t>
  </si>
  <si>
    <t xml:space="preserve">m_mdisenosespeciales@hotmail.com        </t>
  </si>
  <si>
    <t>GILDARDO ALEJANDRO QUINTERO TORO</t>
  </si>
  <si>
    <t xml:space="preserve">alejandropaisita@hotmail.com            </t>
  </si>
  <si>
    <t>JEFERSON  BONILLA TORRES</t>
  </si>
  <si>
    <t>bonilla_yeffer2012@hotmail.com</t>
  </si>
  <si>
    <t>JOSE ALEXANDER FORERO MORENO</t>
  </si>
  <si>
    <t xml:space="preserve">alexfor2010@hotmail.com                 </t>
  </si>
  <si>
    <t>JHON EDISON RUBIO HERNANDEZ</t>
  </si>
  <si>
    <t>j-hone22@hotmail.com</t>
  </si>
  <si>
    <t>CARLOS JULIAN DE LOS RIOS CUARTAS</t>
  </si>
  <si>
    <t xml:space="preserve">grafiroka@gmail.com                     </t>
  </si>
  <si>
    <t>FABIAN ALEXANDER BARRERA SANCHEZ</t>
  </si>
  <si>
    <t>fabianno_00@hotmail.com</t>
  </si>
  <si>
    <t>LUIS IGNACIO CARDONA RAMIREZ</t>
  </si>
  <si>
    <t xml:space="preserve">nachosan21@hotmail.com                  </t>
  </si>
  <si>
    <t>CARLOS FERNANDO MORENO GUERRERO</t>
  </si>
  <si>
    <t>ferna-64@hotmail.com</t>
  </si>
  <si>
    <t>HUGO  ORTIZ MORA</t>
  </si>
  <si>
    <t xml:space="preserve">bboyshon36@gmail.com                    </t>
  </si>
  <si>
    <t>EDWIN ALEJANDRO SILVA ROZO</t>
  </si>
  <si>
    <t>alejitlly714@hotmail.com</t>
  </si>
  <si>
    <t>JONATHAN  CASTILLO CASAS</t>
  </si>
  <si>
    <t xml:space="preserve">jonatican22@hotmail.com                 </t>
  </si>
  <si>
    <t>CRAISTIAN CAMILO LOPEZ HERNANDEZ</t>
  </si>
  <si>
    <t xml:space="preserve">camilo5300@hotmail.com                  </t>
  </si>
  <si>
    <t>ORLANDO ARTURO SALCEDO CHAVARRO</t>
  </si>
  <si>
    <t xml:space="preserve">orlando47s@hotmail.com                  </t>
  </si>
  <si>
    <t>NELSON ENRIQUE BERNAL VALENCIA</t>
  </si>
  <si>
    <t>nels79910@gmail.com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</si>
</sst>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164" formatCode="_-&quot;$&quot;\ * #,##0_-;\-&quot;$&quot;\ * #,##0_-;_-&quot;$&quot;\ * &quot;-&quot;??_-;_-@_-"/>
    <numFmt numFmtId="165" formatCode="dd/mm/yyyy;@"/>
    <numFmt numFmtId="166" formatCode="0000#"/>
    <numFmt numFmtId="167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42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42" fontId="0" fillId="0" borderId="1" xfId="2" applyFont="1" applyBorder="1"/>
    <xf numFmtId="167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showGridLines="0" tabSelected="1" workbookViewId="0">
      <selection activeCell="AA27" sqref="AA27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 x14ac:dyDescent="0.2">
      <c r="A2" s="6">
        <v>2966433</v>
      </c>
      <c r="B2" s="5">
        <v>10098208</v>
      </c>
      <c r="C2" s="7">
        <v>42360</v>
      </c>
      <c r="D2" s="6" t="s">
        <v>32</v>
      </c>
      <c r="E2" s="6">
        <v>1024462775</v>
      </c>
      <c r="F2" s="8">
        <v>496370</v>
      </c>
      <c r="G2" s="9">
        <v>639200</v>
      </c>
      <c r="H2" s="7">
        <v>42398</v>
      </c>
      <c r="I2" s="10">
        <v>768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3046395726</v>
      </c>
      <c r="P2" s="11">
        <v>43250</v>
      </c>
      <c r="Q2" s="11">
        <v>43314.373113425929</v>
      </c>
      <c r="R2" s="6" t="s">
        <v>29</v>
      </c>
      <c r="S2" s="6" t="s">
        <v>33</v>
      </c>
      <c r="T2" s="11">
        <v>43250</v>
      </c>
      <c r="U2" s="11">
        <v>43314.730555555558</v>
      </c>
      <c r="V2" s="11">
        <v>43277</v>
      </c>
      <c r="W2" s="11">
        <v>43277</v>
      </c>
      <c r="X2" s="6" t="s">
        <v>30</v>
      </c>
      <c r="Y2" s="12">
        <v>410370</v>
      </c>
      <c r="Z2" s="5" t="s">
        <v>34</v>
      </c>
      <c r="AA2" s="5" t="s">
        <v>35</v>
      </c>
      <c r="AB2" s="7">
        <v>43909</v>
      </c>
    </row>
    <row r="3" spans="1:28" x14ac:dyDescent="0.2">
      <c r="A3" s="6">
        <v>2967742</v>
      </c>
      <c r="B3" s="5">
        <v>10098715</v>
      </c>
      <c r="C3" s="7">
        <v>42374</v>
      </c>
      <c r="D3" s="6" t="s">
        <v>36</v>
      </c>
      <c r="E3" s="6">
        <v>19172703</v>
      </c>
      <c r="F3" s="8">
        <v>630200</v>
      </c>
      <c r="G3" s="9">
        <v>811300</v>
      </c>
      <c r="H3" s="7">
        <v>42413</v>
      </c>
      <c r="I3" s="10">
        <v>1997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3124852099</v>
      </c>
      <c r="P3" s="11">
        <v>43250</v>
      </c>
      <c r="Q3" s="11">
        <v>43314.373391203706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11">
        <v>43277</v>
      </c>
      <c r="X3" s="6" t="s">
        <v>30</v>
      </c>
      <c r="Y3" s="12">
        <v>525100</v>
      </c>
      <c r="Z3" s="5" t="s">
        <v>34</v>
      </c>
      <c r="AA3" s="5" t="s">
        <v>35</v>
      </c>
      <c r="AB3" s="7">
        <v>43909</v>
      </c>
    </row>
    <row r="4" spans="1:28" x14ac:dyDescent="0.2">
      <c r="A4" s="6">
        <v>2967895</v>
      </c>
      <c r="B4" s="5">
        <v>10097686</v>
      </c>
      <c r="C4" s="7">
        <v>42375</v>
      </c>
      <c r="D4" s="6" t="s">
        <v>38</v>
      </c>
      <c r="E4" s="6">
        <v>79986285</v>
      </c>
      <c r="F4" s="8">
        <v>535610</v>
      </c>
      <c r="G4" s="9">
        <v>675100</v>
      </c>
      <c r="H4" s="7">
        <v>42416</v>
      </c>
      <c r="I4" s="10">
        <v>2131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3108032880</v>
      </c>
      <c r="P4" s="11">
        <v>43250</v>
      </c>
      <c r="Q4" s="11">
        <v>43314.373425925929</v>
      </c>
      <c r="R4" s="6" t="s">
        <v>29</v>
      </c>
      <c r="S4" s="6" t="s">
        <v>39</v>
      </c>
      <c r="T4" s="11">
        <v>43250</v>
      </c>
      <c r="U4" s="11">
        <v>43314</v>
      </c>
      <c r="V4" s="11">
        <v>43277</v>
      </c>
      <c r="W4" s="11">
        <v>43277</v>
      </c>
      <c r="X4" s="6" t="s">
        <v>30</v>
      </c>
      <c r="Y4" s="12">
        <v>435610</v>
      </c>
      <c r="Z4" s="5" t="s">
        <v>34</v>
      </c>
      <c r="AA4" s="5" t="s">
        <v>35</v>
      </c>
      <c r="AB4" s="7">
        <v>43909</v>
      </c>
    </row>
    <row r="5" spans="1:28" x14ac:dyDescent="0.2">
      <c r="A5" s="6">
        <v>2881997</v>
      </c>
      <c r="B5" s="5">
        <v>10097742</v>
      </c>
      <c r="C5" s="7">
        <v>42376</v>
      </c>
      <c r="D5" s="6" t="s">
        <v>40</v>
      </c>
      <c r="E5" s="6">
        <v>79541709</v>
      </c>
      <c r="F5" s="8">
        <v>1758390</v>
      </c>
      <c r="G5" s="9">
        <v>2205200</v>
      </c>
      <c r="H5" s="7">
        <v>42416</v>
      </c>
      <c r="I5" s="10">
        <v>2347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3206080561</v>
      </c>
      <c r="P5" s="11">
        <v>43250</v>
      </c>
      <c r="Q5" s="11">
        <v>43314.373472222222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11">
        <v>43277</v>
      </c>
      <c r="X5" s="6" t="s">
        <v>30</v>
      </c>
      <c r="Y5" s="12">
        <v>1573990</v>
      </c>
      <c r="Z5" s="5" t="s">
        <v>34</v>
      </c>
      <c r="AA5" s="5" t="s">
        <v>35</v>
      </c>
      <c r="AB5" s="7">
        <v>43909</v>
      </c>
    </row>
    <row r="6" spans="1:28" x14ac:dyDescent="0.2">
      <c r="A6" s="6">
        <v>2872913</v>
      </c>
      <c r="B6" s="5">
        <v>10098818</v>
      </c>
      <c r="C6" s="7">
        <v>42377</v>
      </c>
      <c r="D6" s="6" t="s">
        <v>42</v>
      </c>
      <c r="E6" s="6">
        <v>1023908444</v>
      </c>
      <c r="F6" s="8">
        <v>521240</v>
      </c>
      <c r="G6" s="9">
        <v>547300</v>
      </c>
      <c r="H6" s="7">
        <v>42418</v>
      </c>
      <c r="I6" s="10">
        <v>2481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3168445597</v>
      </c>
      <c r="P6" s="11">
        <v>43250</v>
      </c>
      <c r="Q6" s="11">
        <v>43314.373506944445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11">
        <v>43277</v>
      </c>
      <c r="X6" s="6" t="s">
        <v>30</v>
      </c>
      <c r="Y6" s="12">
        <v>247420</v>
      </c>
      <c r="Z6" s="5" t="s">
        <v>34</v>
      </c>
      <c r="AA6" s="5" t="s">
        <v>35</v>
      </c>
      <c r="AB6" s="7">
        <v>43909</v>
      </c>
    </row>
    <row r="7" spans="1:28" x14ac:dyDescent="0.2">
      <c r="A7" s="6">
        <v>2969135</v>
      </c>
      <c r="B7" s="5">
        <v>10097266</v>
      </c>
      <c r="C7" s="7">
        <v>42384</v>
      </c>
      <c r="D7" s="6" t="s">
        <v>44</v>
      </c>
      <c r="E7" s="6">
        <v>52797523</v>
      </c>
      <c r="F7" s="8">
        <v>529170</v>
      </c>
      <c r="G7" s="9">
        <v>527900</v>
      </c>
      <c r="H7" s="7">
        <v>42453</v>
      </c>
      <c r="I7" s="10">
        <v>3299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3132354821</v>
      </c>
      <c r="P7" s="11">
        <v>43250</v>
      </c>
      <c r="Q7" s="11">
        <v>43314.373657407406</v>
      </c>
      <c r="R7" s="6" t="s">
        <v>29</v>
      </c>
      <c r="S7" s="6" t="s">
        <v>45</v>
      </c>
      <c r="T7" s="11">
        <v>43250</v>
      </c>
      <c r="U7" s="11">
        <v>43314</v>
      </c>
      <c r="V7" s="11">
        <v>43277</v>
      </c>
      <c r="W7" s="11">
        <v>43277</v>
      </c>
      <c r="X7" s="6" t="s">
        <v>30</v>
      </c>
      <c r="Y7" s="12">
        <v>345170</v>
      </c>
      <c r="Z7" s="5" t="s">
        <v>34</v>
      </c>
      <c r="AA7" s="5" t="s">
        <v>35</v>
      </c>
      <c r="AB7" s="7">
        <v>43909</v>
      </c>
    </row>
    <row r="8" spans="1:28" x14ac:dyDescent="0.2">
      <c r="A8" s="6">
        <v>2969673</v>
      </c>
      <c r="B8" s="5">
        <v>10098536</v>
      </c>
      <c r="C8" s="7">
        <v>42388</v>
      </c>
      <c r="D8" s="6" t="s">
        <v>46</v>
      </c>
      <c r="E8" s="6">
        <v>1012325709</v>
      </c>
      <c r="F8" s="8">
        <v>2338740</v>
      </c>
      <c r="G8" s="9">
        <v>2933500</v>
      </c>
      <c r="H8" s="7">
        <v>42426</v>
      </c>
      <c r="I8" s="10">
        <v>3777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3217622072</v>
      </c>
      <c r="P8" s="11">
        <v>43250</v>
      </c>
      <c r="Q8" s="11">
        <v>43314.373761574076</v>
      </c>
      <c r="R8" s="6" t="s">
        <v>29</v>
      </c>
      <c r="S8" s="6" t="s">
        <v>47</v>
      </c>
      <c r="T8" s="11">
        <v>43250</v>
      </c>
      <c r="U8" s="11">
        <v>43314.729861111111</v>
      </c>
      <c r="V8" s="11">
        <v>43277</v>
      </c>
      <c r="W8" s="11">
        <v>43277</v>
      </c>
      <c r="X8" s="6" t="s">
        <v>30</v>
      </c>
      <c r="Y8" s="12">
        <v>2246740</v>
      </c>
      <c r="Z8" s="5" t="s">
        <v>34</v>
      </c>
      <c r="AA8" s="5" t="s">
        <v>35</v>
      </c>
      <c r="AB8" s="7">
        <v>43909</v>
      </c>
    </row>
    <row r="9" spans="1:28" x14ac:dyDescent="0.2">
      <c r="A9" s="6">
        <v>2782167</v>
      </c>
      <c r="B9" s="5">
        <v>10097307</v>
      </c>
      <c r="C9" s="7">
        <v>42396</v>
      </c>
      <c r="D9" s="6" t="s">
        <v>48</v>
      </c>
      <c r="E9" s="6">
        <v>79972908</v>
      </c>
      <c r="F9" s="8">
        <v>788900</v>
      </c>
      <c r="G9" s="9">
        <v>381900</v>
      </c>
      <c r="H9" s="7">
        <v>42465</v>
      </c>
      <c r="I9" s="10">
        <v>4623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3127180392</v>
      </c>
      <c r="P9" s="11">
        <v>43250</v>
      </c>
      <c r="Q9" s="11">
        <v>43314.373923611114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11">
        <v>43277</v>
      </c>
      <c r="X9" s="6" t="s">
        <v>30</v>
      </c>
      <c r="Y9" s="12">
        <v>247750</v>
      </c>
      <c r="Z9" s="5" t="s">
        <v>34</v>
      </c>
      <c r="AA9" s="5" t="s">
        <v>35</v>
      </c>
      <c r="AB9" s="7">
        <v>43909</v>
      </c>
    </row>
    <row r="10" spans="1:28" x14ac:dyDescent="0.2">
      <c r="A10" s="6">
        <v>2971040</v>
      </c>
      <c r="B10" s="5">
        <v>10099106</v>
      </c>
      <c r="C10" s="7">
        <v>42399</v>
      </c>
      <c r="D10" s="6" t="s">
        <v>50</v>
      </c>
      <c r="E10" s="6">
        <v>80895421</v>
      </c>
      <c r="F10" s="8">
        <v>355900</v>
      </c>
      <c r="G10" s="9">
        <v>409400</v>
      </c>
      <c r="H10" s="7">
        <v>42437</v>
      </c>
      <c r="I10" s="10">
        <v>5042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3107609405</v>
      </c>
      <c r="P10" s="11">
        <v>43250</v>
      </c>
      <c r="Q10" s="11">
        <v>43314.373993055553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11">
        <v>43277</v>
      </c>
      <c r="X10" s="6" t="s">
        <v>30</v>
      </c>
      <c r="Y10" s="12">
        <v>263900</v>
      </c>
      <c r="Z10" s="5" t="s">
        <v>34</v>
      </c>
      <c r="AA10" s="5" t="s">
        <v>35</v>
      </c>
      <c r="AB10" s="7">
        <v>43909</v>
      </c>
    </row>
    <row r="11" spans="1:28" x14ac:dyDescent="0.2">
      <c r="A11" s="6">
        <v>2971186</v>
      </c>
      <c r="B11" s="5">
        <v>10098086</v>
      </c>
      <c r="C11" s="7">
        <v>42401</v>
      </c>
      <c r="D11" s="6" t="s">
        <v>52</v>
      </c>
      <c r="E11" s="6">
        <v>80137937</v>
      </c>
      <c r="F11" s="8">
        <v>710520</v>
      </c>
      <c r="G11" s="9">
        <v>930900</v>
      </c>
      <c r="H11" s="7">
        <v>42439</v>
      </c>
      <c r="I11" s="10">
        <v>5177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3125075704</v>
      </c>
      <c r="P11" s="11">
        <v>43250</v>
      </c>
      <c r="Q11" s="11">
        <v>43314.374016203707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11">
        <v>43277</v>
      </c>
      <c r="X11" s="6" t="s">
        <v>30</v>
      </c>
      <c r="Y11" s="12">
        <v>618520</v>
      </c>
      <c r="Z11" s="5" t="s">
        <v>34</v>
      </c>
      <c r="AA11" s="5" t="s">
        <v>35</v>
      </c>
      <c r="AB11" s="7">
        <v>43909</v>
      </c>
    </row>
    <row r="12" spans="1:28" x14ac:dyDescent="0.2">
      <c r="A12" s="6">
        <v>2971497</v>
      </c>
      <c r="B12" s="5">
        <v>10098382</v>
      </c>
      <c r="C12" s="7">
        <v>42403</v>
      </c>
      <c r="D12" s="6" t="s">
        <v>54</v>
      </c>
      <c r="E12" s="6">
        <v>79785881</v>
      </c>
      <c r="F12" s="8">
        <v>2421220</v>
      </c>
      <c r="G12" s="9">
        <v>3228600</v>
      </c>
      <c r="H12" s="7">
        <v>42441</v>
      </c>
      <c r="I12" s="10">
        <v>5454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3128520647</v>
      </c>
      <c r="P12" s="11">
        <v>43250</v>
      </c>
      <c r="Q12" s="11">
        <v>43314.374074074076</v>
      </c>
      <c r="R12" s="6" t="s">
        <v>29</v>
      </c>
      <c r="S12" s="6" t="s">
        <v>55</v>
      </c>
      <c r="T12" s="11">
        <v>43250</v>
      </c>
      <c r="U12" s="11">
        <v>43314.729861111111</v>
      </c>
      <c r="V12" s="11">
        <v>43277</v>
      </c>
      <c r="W12" s="11">
        <v>43277</v>
      </c>
      <c r="X12" s="6" t="s">
        <v>30</v>
      </c>
      <c r="Y12" s="12">
        <v>2219420</v>
      </c>
      <c r="Z12" s="5" t="s">
        <v>34</v>
      </c>
      <c r="AA12" s="5" t="s">
        <v>35</v>
      </c>
      <c r="AB12" s="7">
        <v>43909</v>
      </c>
    </row>
    <row r="13" spans="1:28" x14ac:dyDescent="0.2">
      <c r="A13" s="6">
        <v>2971817</v>
      </c>
      <c r="B13" s="5">
        <v>10098769</v>
      </c>
      <c r="C13" s="7">
        <v>42405</v>
      </c>
      <c r="D13" s="6" t="s">
        <v>56</v>
      </c>
      <c r="E13" s="6">
        <v>1032407363</v>
      </c>
      <c r="F13" s="8">
        <v>8384840</v>
      </c>
      <c r="G13" s="9">
        <v>4779600</v>
      </c>
      <c r="H13" s="7">
        <v>42444</v>
      </c>
      <c r="I13" s="10">
        <v>5747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3134055225</v>
      </c>
      <c r="P13" s="11">
        <v>43250</v>
      </c>
      <c r="Q13" s="11">
        <v>43314.374131944445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11">
        <v>43277</v>
      </c>
      <c r="X13" s="6" t="s">
        <v>30</v>
      </c>
      <c r="Y13" s="12">
        <v>4779600</v>
      </c>
      <c r="Z13" s="5" t="s">
        <v>34</v>
      </c>
      <c r="AA13" s="5" t="s">
        <v>35</v>
      </c>
      <c r="AB13" s="7">
        <v>43909</v>
      </c>
    </row>
    <row r="14" spans="1:28" x14ac:dyDescent="0.2">
      <c r="A14" s="6">
        <v>2972265</v>
      </c>
      <c r="B14" s="5">
        <v>10099465</v>
      </c>
      <c r="C14" s="7">
        <v>42410</v>
      </c>
      <c r="D14" s="6" t="s">
        <v>58</v>
      </c>
      <c r="E14" s="6">
        <v>11255454</v>
      </c>
      <c r="F14" s="8">
        <v>1542810</v>
      </c>
      <c r="G14" s="9">
        <v>2049000</v>
      </c>
      <c r="H14" s="7">
        <v>42448</v>
      </c>
      <c r="I14" s="10">
        <v>6123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3138412291</v>
      </c>
      <c r="P14" s="11">
        <v>43250</v>
      </c>
      <c r="Q14" s="11">
        <v>43314.374201388891</v>
      </c>
      <c r="R14" s="6" t="s">
        <v>29</v>
      </c>
      <c r="S14" s="6" t="s">
        <v>59</v>
      </c>
      <c r="T14" s="11">
        <v>43250</v>
      </c>
      <c r="U14" s="11">
        <v>43314.729166666664</v>
      </c>
      <c r="V14" s="11">
        <v>43277</v>
      </c>
      <c r="W14" s="11">
        <v>43277</v>
      </c>
      <c r="X14" s="6" t="s">
        <v>30</v>
      </c>
      <c r="Y14" s="12">
        <v>1414210</v>
      </c>
      <c r="Z14" s="5" t="s">
        <v>34</v>
      </c>
      <c r="AA14" s="5" t="s">
        <v>35</v>
      </c>
      <c r="AB14" s="7">
        <v>43909</v>
      </c>
    </row>
    <row r="15" spans="1:28" x14ac:dyDescent="0.2">
      <c r="A15" s="6">
        <v>2972658</v>
      </c>
      <c r="B15" s="5">
        <v>10098484</v>
      </c>
      <c r="C15" s="7">
        <v>42412</v>
      </c>
      <c r="D15" s="6" t="s">
        <v>60</v>
      </c>
      <c r="E15" s="6">
        <v>1015398250</v>
      </c>
      <c r="F15" s="8">
        <v>2675750</v>
      </c>
      <c r="G15" s="9">
        <v>3546600</v>
      </c>
      <c r="H15" s="7">
        <v>42452</v>
      </c>
      <c r="I15" s="10">
        <v>6495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3108867525</v>
      </c>
      <c r="P15" s="11">
        <v>43250</v>
      </c>
      <c r="Q15" s="11">
        <v>43314.37427083333</v>
      </c>
      <c r="R15" s="6" t="s">
        <v>29</v>
      </c>
      <c r="S15" s="6" t="s">
        <v>61</v>
      </c>
      <c r="T15" s="11">
        <v>43250</v>
      </c>
      <c r="U15" s="11">
        <v>43314.729166666664</v>
      </c>
      <c r="V15" s="11">
        <v>43277</v>
      </c>
      <c r="W15" s="11">
        <v>43277</v>
      </c>
      <c r="X15" s="6" t="s">
        <v>30</v>
      </c>
      <c r="Y15" s="12">
        <v>2452750</v>
      </c>
      <c r="Z15" s="5" t="s">
        <v>34</v>
      </c>
      <c r="AA15" s="5" t="s">
        <v>35</v>
      </c>
      <c r="AB15" s="7">
        <v>43909</v>
      </c>
    </row>
    <row r="16" spans="1:28" x14ac:dyDescent="0.2">
      <c r="A16" s="6">
        <v>2972903</v>
      </c>
      <c r="B16" s="5">
        <v>10098562</v>
      </c>
      <c r="C16" s="7">
        <v>42415</v>
      </c>
      <c r="D16" s="6" t="s">
        <v>62</v>
      </c>
      <c r="E16" s="6">
        <v>1022954286</v>
      </c>
      <c r="F16" s="8">
        <v>890615</v>
      </c>
      <c r="G16" s="9">
        <v>1176200</v>
      </c>
      <c r="H16" s="7">
        <v>42453</v>
      </c>
      <c r="I16" s="10">
        <v>6704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3102191489</v>
      </c>
      <c r="P16" s="11">
        <v>43250</v>
      </c>
      <c r="Q16" s="11">
        <v>43314.37431712963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11">
        <v>43277</v>
      </c>
      <c r="X16" s="6" t="s">
        <v>30</v>
      </c>
      <c r="Y16" s="12">
        <v>798615</v>
      </c>
      <c r="Z16" s="5" t="s">
        <v>34</v>
      </c>
      <c r="AA16" s="5" t="s">
        <v>35</v>
      </c>
      <c r="AB16" s="7">
        <v>43909</v>
      </c>
    </row>
    <row r="17" spans="1:28" x14ac:dyDescent="0.2">
      <c r="A17" s="6">
        <v>2973360</v>
      </c>
      <c r="B17" s="5">
        <v>10098312</v>
      </c>
      <c r="C17" s="7">
        <v>42418</v>
      </c>
      <c r="D17" s="6" t="s">
        <v>64</v>
      </c>
      <c r="E17" s="6">
        <v>80815538</v>
      </c>
      <c r="F17" s="8">
        <v>441910</v>
      </c>
      <c r="G17" s="9">
        <v>533800</v>
      </c>
      <c r="H17" s="7">
        <v>42458</v>
      </c>
      <c r="I17" s="10">
        <v>7128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3125916597</v>
      </c>
      <c r="P17" s="11">
        <v>43250</v>
      </c>
      <c r="Q17" s="11">
        <v>43314.374421296299</v>
      </c>
      <c r="R17" s="6" t="s">
        <v>29</v>
      </c>
      <c r="S17" s="6" t="s">
        <v>65</v>
      </c>
      <c r="T17" s="11">
        <v>43250</v>
      </c>
      <c r="U17" s="11">
        <v>43314.729166666664</v>
      </c>
      <c r="V17" s="11">
        <v>43277</v>
      </c>
      <c r="W17" s="11">
        <v>43277</v>
      </c>
      <c r="X17" s="6" t="s">
        <v>30</v>
      </c>
      <c r="Y17" s="12">
        <v>349910</v>
      </c>
      <c r="Z17" s="5" t="s">
        <v>34</v>
      </c>
      <c r="AA17" s="5" t="s">
        <v>35</v>
      </c>
      <c r="AB17" s="7">
        <v>43909</v>
      </c>
    </row>
    <row r="18" spans="1:28" x14ac:dyDescent="0.2">
      <c r="A18" s="6">
        <v>2973550</v>
      </c>
      <c r="B18" s="5">
        <v>10098383</v>
      </c>
      <c r="C18" s="7">
        <v>42422</v>
      </c>
      <c r="D18" s="6" t="s">
        <v>66</v>
      </c>
      <c r="E18" s="6">
        <v>1032383500</v>
      </c>
      <c r="F18" s="8">
        <v>354180</v>
      </c>
      <c r="G18" s="9">
        <v>402300</v>
      </c>
      <c r="H18" s="7">
        <v>42460</v>
      </c>
      <c r="I18" s="10">
        <v>7298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3132132687</v>
      </c>
      <c r="P18" s="11">
        <v>43250</v>
      </c>
      <c r="Q18" s="11">
        <v>43314.374467592592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11">
        <v>43277</v>
      </c>
      <c r="X18" s="6" t="s">
        <v>30</v>
      </c>
      <c r="Y18" s="12">
        <v>262180</v>
      </c>
      <c r="Z18" s="5" t="s">
        <v>34</v>
      </c>
      <c r="AA18" s="5" t="s">
        <v>35</v>
      </c>
      <c r="AB18" s="7">
        <v>43909</v>
      </c>
    </row>
    <row r="19" spans="1:28" x14ac:dyDescent="0.2">
      <c r="A19" s="6">
        <v>2973772</v>
      </c>
      <c r="B19" s="5">
        <v>10098428</v>
      </c>
      <c r="C19" s="7">
        <v>42423</v>
      </c>
      <c r="D19" s="6" t="s">
        <v>68</v>
      </c>
      <c r="E19" s="6">
        <v>79371141</v>
      </c>
      <c r="F19" s="8">
        <v>1808170</v>
      </c>
      <c r="G19" s="9">
        <v>2385700</v>
      </c>
      <c r="H19" s="7">
        <v>42461</v>
      </c>
      <c r="I19" s="10">
        <v>7507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3118943368</v>
      </c>
      <c r="P19" s="11">
        <v>43250</v>
      </c>
      <c r="Q19" s="11">
        <v>43314.374490740738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11">
        <v>43277</v>
      </c>
      <c r="X19" s="6" t="s">
        <v>30</v>
      </c>
      <c r="Y19" s="12">
        <v>1657470</v>
      </c>
      <c r="Z19" s="5" t="s">
        <v>34</v>
      </c>
      <c r="AA19" s="5" t="s">
        <v>35</v>
      </c>
      <c r="AB19" s="7">
        <v>43909</v>
      </c>
    </row>
    <row r="20" spans="1:28" x14ac:dyDescent="0.2">
      <c r="A20" s="6">
        <v>2974125</v>
      </c>
      <c r="B20" s="5">
        <v>10101046</v>
      </c>
      <c r="C20" s="7">
        <v>42426</v>
      </c>
      <c r="D20" s="6" t="s">
        <v>70</v>
      </c>
      <c r="E20" s="6">
        <v>1033698501</v>
      </c>
      <c r="F20" s="8">
        <v>683820</v>
      </c>
      <c r="G20" s="9">
        <v>881400</v>
      </c>
      <c r="H20" s="7">
        <v>42465</v>
      </c>
      <c r="I20" s="10">
        <v>7818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3012538119</v>
      </c>
      <c r="P20" s="11">
        <v>43250</v>
      </c>
      <c r="Q20" s="11">
        <v>43314.374537037038</v>
      </c>
      <c r="R20" s="6" t="s">
        <v>29</v>
      </c>
      <c r="S20" s="6" t="s">
        <v>71</v>
      </c>
      <c r="T20" s="11">
        <v>43250</v>
      </c>
      <c r="U20" s="11">
        <v>43314.729166666664</v>
      </c>
      <c r="V20" s="11">
        <v>43277</v>
      </c>
      <c r="W20" s="11">
        <v>43277</v>
      </c>
      <c r="X20" s="6" t="s">
        <v>30</v>
      </c>
      <c r="Y20" s="12">
        <v>591820</v>
      </c>
      <c r="Z20" s="5" t="s">
        <v>34</v>
      </c>
      <c r="AA20" s="5" t="s">
        <v>35</v>
      </c>
      <c r="AB20" s="7">
        <v>43909</v>
      </c>
    </row>
    <row r="21" spans="1:28" x14ac:dyDescent="0.2">
      <c r="A21" s="6">
        <v>2974486</v>
      </c>
      <c r="B21" s="5">
        <v>10097833</v>
      </c>
      <c r="C21" s="7">
        <v>42430</v>
      </c>
      <c r="D21" s="6" t="s">
        <v>72</v>
      </c>
      <c r="E21" s="6">
        <v>1024493290</v>
      </c>
      <c r="F21" s="8">
        <v>1610380</v>
      </c>
      <c r="G21" s="9">
        <v>2079200</v>
      </c>
      <c r="H21" s="7">
        <v>42468</v>
      </c>
      <c r="I21" s="10">
        <v>8147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3108522097</v>
      </c>
      <c r="P21" s="11">
        <v>43250</v>
      </c>
      <c r="Q21" s="11">
        <v>43314.374583333331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11">
        <v>43277</v>
      </c>
      <c r="X21" s="6" t="s">
        <v>30</v>
      </c>
      <c r="Y21" s="12">
        <v>1515580</v>
      </c>
      <c r="Z21" s="5" t="s">
        <v>34</v>
      </c>
      <c r="AA21" s="5" t="s">
        <v>35</v>
      </c>
      <c r="AB21" s="7">
        <v>43909</v>
      </c>
    </row>
    <row r="22" spans="1:28" x14ac:dyDescent="0.2">
      <c r="A22" s="6">
        <v>2742532</v>
      </c>
      <c r="B22" s="5">
        <v>10097397</v>
      </c>
      <c r="C22" s="7">
        <v>42432</v>
      </c>
      <c r="D22" s="6" t="s">
        <v>74</v>
      </c>
      <c r="E22" s="6">
        <v>1033691153</v>
      </c>
      <c r="F22" s="8">
        <v>3685870</v>
      </c>
      <c r="G22" s="9">
        <v>3008500</v>
      </c>
      <c r="H22" s="7">
        <v>42472</v>
      </c>
      <c r="I22" s="10">
        <v>8429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3204634589</v>
      </c>
      <c r="P22" s="11">
        <v>43250</v>
      </c>
      <c r="Q22" s="11">
        <v>43314.374606481484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11">
        <v>43277</v>
      </c>
      <c r="X22" s="6" t="s">
        <v>30</v>
      </c>
      <c r="Y22" s="12">
        <v>2458470</v>
      </c>
      <c r="Z22" s="5" t="s">
        <v>34</v>
      </c>
      <c r="AA22" s="5" t="s">
        <v>35</v>
      </c>
      <c r="AB22" s="7">
        <v>43909</v>
      </c>
    </row>
    <row r="23" spans="1:28" x14ac:dyDescent="0.2">
      <c r="A23" s="6">
        <v>2975562</v>
      </c>
      <c r="B23" s="5">
        <v>10097649</v>
      </c>
      <c r="C23" s="7">
        <v>42439</v>
      </c>
      <c r="D23" s="6" t="s">
        <v>76</v>
      </c>
      <c r="E23" s="6">
        <v>1015429029</v>
      </c>
      <c r="F23" s="8">
        <v>2350290</v>
      </c>
      <c r="G23" s="9">
        <v>3070700</v>
      </c>
      <c r="H23" s="7">
        <v>42479</v>
      </c>
      <c r="I23" s="10">
        <v>10394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3213224465</v>
      </c>
      <c r="P23" s="11">
        <v>43250</v>
      </c>
      <c r="Q23" s="11">
        <v>43314.3746875</v>
      </c>
      <c r="R23" s="6" t="s">
        <v>29</v>
      </c>
      <c r="S23" s="6" t="s">
        <v>77</v>
      </c>
      <c r="T23" s="11">
        <v>43250</v>
      </c>
      <c r="U23" s="11">
        <v>43314.728472222225</v>
      </c>
      <c r="V23" s="11">
        <v>43277</v>
      </c>
      <c r="W23" s="11">
        <v>43277</v>
      </c>
      <c r="X23" s="6" t="s">
        <v>30</v>
      </c>
      <c r="Y23" s="12">
        <v>2154390</v>
      </c>
      <c r="Z23" s="5" t="s">
        <v>34</v>
      </c>
      <c r="AA23" s="5" t="s">
        <v>35</v>
      </c>
      <c r="AB23" s="7">
        <v>43909</v>
      </c>
    </row>
    <row r="24" spans="1:28" x14ac:dyDescent="0.2">
      <c r="A24" s="6">
        <v>2975760</v>
      </c>
      <c r="B24" s="5">
        <v>10097954</v>
      </c>
      <c r="C24" s="7">
        <v>42440</v>
      </c>
      <c r="D24" s="6" t="s">
        <v>78</v>
      </c>
      <c r="E24" s="6">
        <v>79325322</v>
      </c>
      <c r="F24" s="8">
        <v>2656330</v>
      </c>
      <c r="G24" s="9">
        <v>3470500</v>
      </c>
      <c r="H24" s="7">
        <v>42479</v>
      </c>
      <c r="I24" s="10">
        <v>10570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3132735253</v>
      </c>
      <c r="P24" s="11">
        <v>43250</v>
      </c>
      <c r="Q24" s="11">
        <v>43314.374710648146</v>
      </c>
      <c r="R24" s="6" t="s">
        <v>29</v>
      </c>
      <c r="S24" s="6" t="s">
        <v>79</v>
      </c>
      <c r="T24" s="11">
        <v>43250</v>
      </c>
      <c r="U24" s="11">
        <v>43314.728472222225</v>
      </c>
      <c r="V24" s="11">
        <v>43277</v>
      </c>
      <c r="W24" s="11">
        <v>43277</v>
      </c>
      <c r="X24" s="6" t="s">
        <v>30</v>
      </c>
      <c r="Y24" s="12">
        <v>2434930</v>
      </c>
      <c r="Z24" s="5" t="s">
        <v>34</v>
      </c>
      <c r="AA24" s="5" t="s">
        <v>35</v>
      </c>
      <c r="AB24" s="7">
        <v>43909</v>
      </c>
    </row>
    <row r="25" spans="1:28" x14ac:dyDescent="0.2">
      <c r="A25" s="6">
        <v>2976211</v>
      </c>
      <c r="B25" s="5">
        <v>10097598</v>
      </c>
      <c r="C25" s="7">
        <v>42445</v>
      </c>
      <c r="D25" s="6" t="s">
        <v>80</v>
      </c>
      <c r="E25" s="6">
        <v>79910450</v>
      </c>
      <c r="F25" s="8">
        <v>826360</v>
      </c>
      <c r="G25" s="9">
        <v>1068200</v>
      </c>
      <c r="H25" s="7">
        <v>42488</v>
      </c>
      <c r="I25" s="10">
        <v>10979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3134806173</v>
      </c>
      <c r="P25" s="11">
        <v>43250</v>
      </c>
      <c r="Q25" s="11">
        <v>43314.374768518515</v>
      </c>
      <c r="R25" s="6" t="s">
        <v>29</v>
      </c>
      <c r="S25" s="6" t="s">
        <v>81</v>
      </c>
      <c r="T25" s="11">
        <v>43250</v>
      </c>
      <c r="U25" s="11">
        <v>43314.728472222225</v>
      </c>
      <c r="V25" s="11">
        <v>43277</v>
      </c>
      <c r="W25" s="11">
        <v>43277</v>
      </c>
      <c r="X25" s="6" t="s">
        <v>30</v>
      </c>
      <c r="Y25" s="12">
        <v>734360</v>
      </c>
      <c r="Z25" s="5" t="s">
        <v>34</v>
      </c>
      <c r="AA25" s="5" t="s">
        <v>35</v>
      </c>
      <c r="AB25" s="7">
        <v>43909</v>
      </c>
    </row>
    <row r="27" spans="1:28" x14ac:dyDescent="0.2">
      <c r="Y27" s="13">
        <v>30738275</v>
      </c>
    </row>
  </sheetData>
  <conditionalFormatting sqref="A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16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Hewlett Packard</cp:lastModifiedBy>
  <dcterms:created xsi:type="dcterms:W3CDTF">2020-01-28T12:09:09Z</dcterms:created>
  <dcterms:modified xsi:type="dcterms:W3CDTF">2020-03-25T17:17:07Z</dcterms:modified>
</cp:coreProperties>
</file>