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7517CE11-294B-4741-8A97-020E6596FF9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<sst xmlns="http://schemas.openxmlformats.org/spreadsheetml/2006/main" count="190" uniqueCount="149">
  <si>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</si>
  <si>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</si>
  <si>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</si>
  <si>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</si>
  <si>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</si>
  <si>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</si>
  <si>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</si>
  <si>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</si>
  <si>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</si>
  <si>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</si>
  <si>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</si>
  <si>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</si>
  <si>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</si>
  <si>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</si>
  <si>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</si>
  <si>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</si>
  <si>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</si>
  <si>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</si>
  <si>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</si>
  <si>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</si>
  <si>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</si>
  <si>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</si>
  <si>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</si>
  <si>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</si>
  <si>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</si>
  <si>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</si>
  <si>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</si>
  <si>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</si>
  <si>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</si>
  <si>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</si>
  <si>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</si>
  <si>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</si>
  <si>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</si>
  <si>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</si>
  <si>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</si>
  <si>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</si>
  <si>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</si>
  <si>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</si>
  <si>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</si>
  <si>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</si>
  <si>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</si>
  <si>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</si>
  <si>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</si>
  <si>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</si>
  <si>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</si>
  <si>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</si>
  <si>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</si>
  <si>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</si>
  <si>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</si>
  <si>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</si>
  <si>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</si>
  <si>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</si>
  <si>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</si>
  <si>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</si>
  <si>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</si>
  <si>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</si>
  <si>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</si>
  <si>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</si>
  <si>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</si>
  <si>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</si>
  <si>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</si>
  <si>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</si>
  <si>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</si>
  <si>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</si>
  <si>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</si>
  <si>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</si>
  <si>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</si>
  <si>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</si>
  <si>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</si>
  <si>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</si>
  <si>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</si>
  <si>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</si>
  <si>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</si>
  <si>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</si>
  <si>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</si>
  <si>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</si>
  <si>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</si>
  <si>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</si>
  <si>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</si>
  <si>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</si>
  <si>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</si>
  <si>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</si>
  <si>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</si>
  <si>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</si>
  <si>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</si>
  <si>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</si>
  <si>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</si>
  <si>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</si>
  <si>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</si>
  <si>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</si>
  <si>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</si>
  <si>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</si>
  <si>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</si>
  <si>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</si>
  <si>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</si>
  <si>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</si>
  <si>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</si>
  <si>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</si>
  <si>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</si>
  <si>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</si>
  <si>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</si>
  <si>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</si>
  <si>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</si>
  <si>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</si>
  <si>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</si>
  <si>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</si>
  <si>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</si>
  <si>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</si>
  <si>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</si>
  <si>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</si>
  <si>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</si>
  <si>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</si>
  <si>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</si>
  <si>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</si>
  <si>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</si>
  <si>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</si>
  <si>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</si>
  <si>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</si>
  <si>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</si>
  <si>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</si>
  <si>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</si>
  <si>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</si>
  <si>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</si>
  <si>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</si>
  <si>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</si>
  <si>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</si>
  <si>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</si>
  <si>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</si>
  <si>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</si>
  <si>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</si>
  <si>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</si>
  <si>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</si>
  <si>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</si>
  <si>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</si>
  <si>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</si>
  <si>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</si>
  <si>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</si>
  <si>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</si>
  <si>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</si>
  <si>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</si>
  <si>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</si>
  <si>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</si>
  <si>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</si>
  <si>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</si>
  <si>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11001310501020230027600</t>
  </si>
  <si>
    <t>10  LABORAL CIRCUITO BOGOTA</t>
  </si>
  <si>
    <t>JOSE AGAPITO GARZON MELO</t>
  </si>
  <si>
    <t>SEPTIEMBRE DE 1994</t>
  </si>
  <si>
    <r>
      <t xml:space="preserve">SEGÚN LOS HECHOS DE LA DEMANDA,  EL SEÑOR JOSE ID CON CC No. </t>
    </r>
    <r>
      <rPr>
        <sz val="11"/>
        <color rgb="FFFF0000"/>
        <rFont val="Calibri"/>
        <family val="2"/>
        <scheme val="minor"/>
      </rPr>
      <t xml:space="preserve">XXXXX </t>
    </r>
    <r>
      <rPr>
        <sz val="11"/>
        <color theme="1"/>
        <rFont val="Calibri"/>
        <family val="2"/>
        <scheme val="minor"/>
      </rPr>
      <t>SE VINCULÓ AL ISS Y COTIZÓ UN TOTAL DE 445,8 SEMANAS ENTRE EL 14/04/1980 Y EL 1/08/1990, PUES EN ESTA ULTIMA FECHA SE TRASLADÓ AL RAIS ADMINISTRADO POR COLFONDOS Y SIEMPRE DEVENGÓ MÁS DEL SMLMV. QUE EN OCTUBRE DE 1994 ASISTIERON  ASESORES DE COLFONDOS A ISVI LTDA CON EL PROPÓSITO DE ADELANTAR AFILIACIONES Y TRASLADOS AL RAIS. QUE KE INDICARON QUE PODRÍA PENSIONARSE ANTES DE LA EDAD ESTABLECIDA Y EN SEPTIEMBRE DE 1994 REALIZÓ LA AFILIACIÓN A COLFONDOS HASTA FEBRERO DE 1998  Y QUE MARZO DE 1998 RECIBIÓ VISITA DE ASESORES DE PORVENIR. QUE AL ACTOR NO SE LE BRINDÓ INFORMACIÓN RELEVANTE, PRECISA Y VERAZ SOBRE LOS CONDICIONAMIENTOS DEL RAIS, NO LE REALIZARON CALCULOS DE LOS VALORES A OBTENER COMO VALOR DE MESADA PENSIONAL NI TAMPOCO ESTUDIO O ANALISIS DE MANERA ESPECIFICA Y PERSONAL DE SU FUTURO PENSIONAL. LE EXPUSIERON QUE EL ISS IBA A DESAPARECER Y EN EL RAIS PODIA OBTENER UNA PENSIÓN MÁS ALTA Y A MENOS EDAD PERO NO LE INFORMARON LAS DIFERENCIAS ENTRE LOS 2 REGIMENES Y LE PROMETIERON BENEFICIOS EXCEPCIONALES. NO LE ILUSTRARON SOBRE LAS MODALIDADES DE PENSIÓN. SOLICITÓ DECLARACIÓN DE NULIDAD ANTE PORVENIR S.A. Y EL 28 DE ABRIL SOLICITÓ NULIDAD DE AFILIACIÓN ANTE COLPENSIONES.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</si>
</sst>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146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147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148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45316</v>
      </c>
      <c r="C27" s="48"/>
    </row>
    <row r="28" spans="1:3" x14ac:dyDescent="0.25">
      <c r="A28" s="5" t="s">
        <v>9</v>
      </c>
      <c r="B28" s="45"/>
      <c r="C28" s="45"/>
    </row>
    <row r="29" spans="1:3" x14ac:dyDescent="0.25">
      <c r="A29" s="5" t="s">
        <v>10</v>
      </c>
      <c r="B29" s="45"/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11001310501020230027600</v>
      </c>
      <c r="C3" s="40"/>
    </row>
    <row r="4" spans="1:3" x14ac:dyDescent="0.25">
      <c r="A4" s="5" t="s">
        <v>0</v>
      </c>
      <c r="B4" s="40" t="str">
        <f>'GENERALES NOTA 322'!B3:C3</f>
        <v>10  LABORAL CIRCUITO BOGOTA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JOSE AGAPITO GARZON MELO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11001310501020230027600</v>
      </c>
      <c r="C3" s="87"/>
    </row>
    <row r="4" spans="1:6" x14ac:dyDescent="0.25">
      <c r="A4" s="21" t="s">
        <v>0</v>
      </c>
      <c r="B4" s="87" t="str">
        <f>'GENERALES NOTA 322'!B3:C3</f>
        <v>10  LABORAL CIRCUITO BOGOTA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JOSE AGAPITO GARZON MELO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11001310501020230027600</v>
      </c>
      <c r="C3" s="40"/>
    </row>
    <row r="4" spans="1:3" x14ac:dyDescent="0.25">
      <c r="A4" s="5" t="s">
        <v>0</v>
      </c>
      <c r="B4" s="40" t="str">
        <f>'GENERALES NOTA 322'!B3:C3</f>
        <v>10  LABORAL CIRCUITO BOGOTA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JOSE AGAPITO GARZON MELO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2024-01-31T13:06:23Z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