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B2DC761-A099-4012-AF00-2177479FEAB1}"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<sst xmlns="http://schemas.openxmlformats.org/spreadsheetml/2006/main" count="194" uniqueCount="153">
  <si>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</si>
  <si>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</si>
  <si>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05001310501620210051800</t>
  </si>
  <si>
    <t>Juzgado</t>
  </si>
  <si>
    <t>16 LABORAL CIRCUITO MEDELLÍN</t>
  </si>
  <si>
    <t>Demandado</t>
  </si>
  <si>
    <t>COLFONDOS Y OTROS</t>
  </si>
  <si>
    <t xml:space="preserve">Demandante </t>
  </si>
  <si>
    <t>BLADIMIR MUÑOZ RODRIGUEZ C.C. 19.367.173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</si>
  <si>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</si>
  <si>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</si>
  <si>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</si>
  <si>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</si>
  <si>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</si>
  <si>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</si>
  <si>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</si>
  <si>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</si>
  <si>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</si>
  <si>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</si>
  <si>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BLADIMIR MUÑOZ RODRIGUEZ IDENTIFICADO CON C.C. 19.367.173, LO CONTACTÓ UN PROMOTOR DE ING HOY PROTECCIÓN CON UNA PROPUESTA PARA TRASLADARSE AL RAIS Y LAS DESVENTAJAS DE CONTINUAR EN EL RPM, ADUCE QUE EL DEMANDANTE SE AFILIÓ EL 14/2/1996 A ING. AFIRMA QUE NINGUNA DE LAS AFP A LAS CUALES ESTUVO AFILIADO LE BRINDARON UNA ASESORÍA COMPLETA, IDONEA, NI TRANSPARENTE, QUE ING AL MOMENTO DE LA AFILIACIÓN NO LE EXPLICÓ AL DEMANDANTE QUE TENIA QUE ACREDITAR UN MONTO PARA PODER PENSIONARSE, NI SOBRE LOS RENDIMIENTOS, NI QUE ERA UN BONO PENSIONAL Y TAMPOCO LAS MODALIDADES DE PENSIÓN. EL DÍA 17/6/21 SOLICITÓ INFORMACIÓN DE LA ASESORÍA A PROTECCIÓN, EL DÍA 14/7/2021 ELEVO PETICION A SKANDIA Y A COLFONDOS, ESTA ULTIMA LE DIJO QUE ACCEDERÍA A UNA PENSION DE $3.760.000, SIN EMBARGO ADUCE QUE EN EL RPM SU PENSIÓN SERÍA DE $9.459.770. FINALMENTE SOLICITÓ EL TRASLADO DE REGIMEN Y RECONOCIMIENTO DE PENSIÓN DE VEJEZ ANTE COLPENSIONES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</si>
  <si>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</si>
  <si>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</si>
  <si>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</si>
  <si>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</si>
  <si>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</si>
  <si>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</si>
  <si>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</si>
  <si>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</si>
  <si>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</si>
  <si>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</si>
  <si>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</si>
  <si>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</si>
  <si>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</si>
  <si>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</si>
  <si>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</si>
  <si>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</si>
  <si>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12/12/2023 (Auto que admite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</si>
  <si>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</si>
  <si>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</si>
  <si>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</si>
  <si>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</si>
  <si>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</si>
  <si>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</si>
  <si>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</si>
  <si>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</si>
  <si>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</si>
  <si>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</si>
  <si>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</si>
  <si>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</si>
  <si>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</si>
  <si>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</si>
  <si>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</si>
  <si>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</si>
  <si>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</si>
  <si>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</si>
  <si>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</si>
  <si>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</si>
  <si>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</si>
  <si>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</si>
  <si>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</si>
  <si>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</si>
  <si>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</si>
  <si>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</si>
  <si>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</si>
  <si>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</si>
  <si>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</si>
  <si>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</si>
  <si>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</si>
  <si>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</si>
  <si>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</si>
  <si>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</si>
  <si>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</si>
  <si>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</si>
  <si>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</si>
  <si>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</si>
  <si>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</si>
  <si>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</si>
  <si>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</si>
  <si>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</si>
  <si>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</si>
  <si>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</si>
  <si>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</si>
  <si>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</si>
  <si>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</si>
  <si>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1579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</si>
  <si>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</si>
  <si>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</si>
  <si>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</si>
  <si>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</si>
  <si>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</si>
  <si>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</si>
  <si>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marzo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</si>
  <si>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</si>
  <si>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</si>
  <si>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</si>
  <si>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</si>
  <si>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</si>
  <si>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</si>
  <si>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</si>
  <si>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</si>
  <si>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</si>
  <si>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</si>
  <si>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BLADIMIR MUÑOZ RODRIGUEZ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</si>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</sst>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35125</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125.2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45075</v>
      </c>
      <c r="C27" s="48"/>
    </row>
    <row r="28" spans="1:3">
      <c r="A28" s="5" t="s">
        <v>35</v>
      </c>
      <c r="B28" s="45" t="s">
        <v>36</v>
      </c>
      <c r="C28" s="45"/>
    </row>
    <row r="29" spans="1:3">
      <c r="A29" s="5" t="s">
        <v>37</v>
      </c>
      <c r="B29" s="45">
        <v>45310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05001310501620210051800</v>
      </c>
      <c r="C3" s="40"/>
    </row>
    <row r="4" spans="1:3">
      <c r="A4" s="5" t="s">
        <v>3</v>
      </c>
      <c r="B4" s="40" t="str">
        <f>'GENERALES NOTA 322'!B3:C3</f>
        <v>16 LABORAL CIRCUITO MEDELLÍN</v>
      </c>
      <c r="C4" s="40"/>
    </row>
    <row r="5" spans="1:3">
      <c r="A5" s="5" t="s">
        <v>5</v>
      </c>
      <c r="B5" s="40" t="str">
        <f>'GENERALES NOTA 322'!B4:C4</f>
        <v>COLFONDOS Y OTROS</v>
      </c>
      <c r="C5" s="40"/>
    </row>
    <row r="6" spans="1:3">
      <c r="A6" s="5" t="s">
        <v>7</v>
      </c>
      <c r="B6" s="40" t="str">
        <f>'GENERALES NOTA 322'!B5:C5</f>
        <v>BLADIMIR MUÑOZ RODRIGUEZ C.C. 19.367.173</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05001310501620210051800</v>
      </c>
      <c r="C3" s="86"/>
    </row>
    <row r="4" spans="1:6">
      <c r="A4" s="21" t="s">
        <v>3</v>
      </c>
      <c r="B4" s="86" t="str">
        <f>'GENERALES NOTA 322'!B3:C3</f>
        <v>16 LABORAL CIRCUITO MEDELLÍN</v>
      </c>
      <c r="C4" s="86"/>
    </row>
    <row r="5" spans="1:6">
      <c r="A5" s="21" t="s">
        <v>5</v>
      </c>
      <c r="B5" s="86" t="str">
        <f>'GENERALES NOTA 322'!B4:C4</f>
        <v>COLFONDOS Y OTROS</v>
      </c>
      <c r="C5" s="86"/>
    </row>
    <row r="6" spans="1:6" ht="14.45" customHeight="1">
      <c r="A6" s="21" t="s">
        <v>7</v>
      </c>
      <c r="B6" s="86" t="str">
        <f>'GENERALES NOTA 322'!B5:C5</f>
        <v>BLADIMIR MUÑOZ RODRIGUEZ C.C. 19.367.173</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05001310501620210051800</v>
      </c>
      <c r="C3" s="40"/>
    </row>
    <row r="4" spans="1:3">
      <c r="A4" s="5" t="s">
        <v>3</v>
      </c>
      <c r="B4" s="40" t="str">
        <f>'GENERALES NOTA 322'!B3:C3</f>
        <v>16 LABORAL CIRCUITO MEDELLÍN</v>
      </c>
      <c r="C4" s="40"/>
    </row>
    <row r="5" spans="1:3" ht="29.1" customHeight="1">
      <c r="A5" s="5" t="s">
        <v>5</v>
      </c>
      <c r="B5" s="40" t="str">
        <f>'GENERALES NOTA 322'!B4:C4</f>
        <v>COLFONDOS Y OTROS</v>
      </c>
      <c r="C5" s="40"/>
    </row>
    <row r="6" spans="1:3">
      <c r="A6" s="5" t="s">
        <v>7</v>
      </c>
      <c r="B6" s="40" t="str">
        <f>'GENERALES NOTA 322'!B5:C5</f>
        <v>BLADIMIR MUÑOZ RODRIGUEZ C.C. 19.367.173</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2024-01-18T14:44:53Z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