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Edwin J. Guacaneme R\Documents\DICTAMEN COMPENSAR\DICTAMEN 202405\"/>
    </mc:Choice>
  </mc:AlternateContent>
  <xr:revisionPtr revIDLastSave="0" documentId="13_ncr:1_{6E968AF0-4122-47D3-A1AF-852CDF1979CD}" xr6:coauthVersionLast="47" xr6:coauthVersionMax="47" xr10:uidLastSave="{00000000-0000-0000-0000-000000000000}"/>
  <bookViews>
    <workbookView xWindow="-108" yWindow="-108" windowWidth="23256" windowHeight="12456" xr2:uid="{CBA9A236-873A-4DC2-89B7-1086F8EAD5F8}"/>
  </bookViews>
  <sheets>
    <sheet name="INFORME" sheetId="1" r:id="rId1"/>
    <sheet name="BASE_DEMANDA20" sheetId="2" r:id="rId2"/>
  </sheets>
  <externalReferences>
    <externalReference r:id="rId3"/>
    <externalReference r:id="rId4"/>
  </externalReferences>
  <definedNames>
    <definedName name="_xlnm._FilterDatabase" localSheetId="1" hidden="1">BASE_DEMANDA20!$A$1:$AI$1864</definedName>
    <definedName name="ASS">'[1]VALORES DE LISTA'!$B$13:$B$22</definedName>
    <definedName name="Categoria_General">'[2]VALORES DE LISTA'!$B$58:$B$69</definedName>
  </definedNames>
  <calcPr calcId="191029"/>
  <pivotCaches>
    <pivotCache cacheId="2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DEL CARMEN BALLESTEROS RUBIO</author>
  </authors>
  <commentList>
    <comment ref="Y1502" authorId="0" shapeId="0" xr:uid="{00000000-0006-0000-0100-000001000000}">
      <text>
        <r>
          <rPr>
            <b/>
            <sz val="9"/>
            <color indexed="81"/>
            <rFont val="Tahoma"/>
            <family val="2"/>
          </rPr>
          <t>MARIA DEL CARMEN BALLESTEROS RUBIO:</t>
        </r>
        <r>
          <rPr>
            <sz val="9"/>
            <color indexed="81"/>
            <rFont val="Tahoma"/>
            <family val="2"/>
          </rPr>
          <t xml:space="preserve">
Otem a probado en GT040416</t>
        </r>
      </text>
    </comment>
  </commentList>
</comments>
</file>

<file path=xl/sharedStrings.xml><?xml version="1.0" encoding="utf-8"?>
<sst xmlns="http://schemas.openxmlformats.org/spreadsheetml/2006/main" count="36999" uniqueCount="8016">
  <si>
    <t>Total general</t>
  </si>
  <si>
    <t>ITEM CUMPLE - REQUISITOS DOCUMENTALES Y CRITERIOS DE COBERTURA</t>
  </si>
  <si>
    <t>VR RECOBRO</t>
  </si>
  <si>
    <t>VR ITEM</t>
  </si>
  <si>
    <t>CANT</t>
  </si>
  <si>
    <t>CONCEPTO PERICIAL</t>
  </si>
  <si>
    <t>(Todas)</t>
  </si>
  <si>
    <t>TIPO RECOBRO</t>
  </si>
  <si>
    <t>Se realiza el analisis de la normatividad vigente para la fecha de prestacion del servicio recobrado URETROTOMIA INTERNA ENDOSCOPICA - PD, encontrando que este servicio no se encuentra incluido en el listado de tecnologias en salud incluidas en la cobertura del Plan Obligatorio de Salud vigente para la fecha de prestacion del servicio 10/10/2013, ACUERDO 029 DE 2011, por lo tanto desde el enfoque de cobertura, se considera que el servicio se encuentra habilitado para reconocimiento y pago por tratarse de un servicio de naturaleza NO POS</t>
  </si>
  <si>
    <t>Glosa de reliquidacion es injustificada, el valor recobrado es correcto. Compensar realiza la reliquidacion del similar aplicandolo a la liquidacion corresponde al grupo 05 del manual tarifario SOAT 2013. Se mantiene valor recobro por $229.736</t>
  </si>
  <si>
    <t>RESOLUCION 4244 DE 2015</t>
  </si>
  <si>
    <t>ACUERDO 029 DE 2011</t>
  </si>
  <si>
    <t>Se descuenta el valor de la tecnologia en salud similar que reemplaza o sustituye a la tecnologia en salud recobrada (Dilatacion de la uretra479700) por valor de ($), se glosa la diferencia.</t>
  </si>
  <si>
    <t>El monto a reconocer presenta diferencias</t>
  </si>
  <si>
    <t>MULTIPLE</t>
  </si>
  <si>
    <t>URETROTOMIA INTERNA ENDOSCOPICA - PD</t>
  </si>
  <si>
    <t>ESTRECHEZ URETRAL POSTRAUMATICA</t>
  </si>
  <si>
    <t>N350</t>
  </si>
  <si>
    <t>797-126</t>
  </si>
  <si>
    <t>SOCIEDAD DE CIRUGIA DE BOGOTA HOSPITAL DE SAN JOSE</t>
  </si>
  <si>
    <t>899999017-4</t>
  </si>
  <si>
    <t>FQ-4219903</t>
  </si>
  <si>
    <t>10/10/2013</t>
  </si>
  <si>
    <t>ALFONSO PARDO GRANADOS</t>
  </si>
  <si>
    <t>CC</t>
  </si>
  <si>
    <t>CTC</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</si>
  <si>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ausencia de orden medica se encuentra injustificada.</t>
  </si>
  <si>
    <t>No aporta orden y/o formula medica</t>
  </si>
  <si>
    <t xml:space="preserve">La orden o formula medica no evidencia la prescripcion </t>
  </si>
  <si>
    <t>Se realiza el analisis de la normatividad vigente para la fecha de prestacion del servicio recobrado SOMAZINA® 500 MG COMPRIMIDOS RECUBIERTOS,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</si>
  <si>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5/07/2013, el usuario se encontraba con estado de afiliacion activa y compensado para el periodo de prestacion del servicio con Compensar EPS.</t>
  </si>
  <si>
    <t>El usuario reportado en el recobro se encuentra en diferente EPS para la fecha de prestación del servicio según la BDUA.</t>
  </si>
  <si>
    <t>El usuario reportado en el recobro no aparece en la base de datos unica de afiliados BUDA por la entidad recobrante para el periodo de la prestacion del servicio</t>
  </si>
  <si>
    <t>3-11</t>
  </si>
  <si>
    <t>UNICA</t>
  </si>
  <si>
    <t>MYT03041404</t>
  </si>
  <si>
    <t>SOMAZINA® 500 MG COMPRIMIDOS RECUBIERTOS</t>
  </si>
  <si>
    <t>19914533-01-0N06BX06</t>
  </si>
  <si>
    <t>ACCIDENTE VASCULAR ENCEFALICO AGUDO- NO ESPECIFICADO COMO HEMORRAGICO O ISQUEMICO</t>
  </si>
  <si>
    <t>I64X</t>
  </si>
  <si>
    <t>2117-162</t>
  </si>
  <si>
    <t>AUDIFARMA S.A.</t>
  </si>
  <si>
    <t>816001182-7</t>
  </si>
  <si>
    <t>MACB-194881</t>
  </si>
  <si>
    <t>5/07/2013</t>
  </si>
  <si>
    <t>BLANCA DORIS ESPINOSA DE JULIO</t>
  </si>
  <si>
    <t>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t>
  </si>
  <si>
    <t>Glosa injustificada, la circular 04 de 2012, establece para el medicamento palivizumab liofilizado y/o solucion inyectable un valor maximo de  $28.930,51 por miligramo, el calculo matematico arroja un valor maximo permitido de $2.893.051, para la presentacion de cada unidad 100 mg, con lo cual se puede evidenciar que la liquidacion realizada por parte de COMPENSAR EPS se encuentra ajustada a la normatividad.</t>
  </si>
  <si>
    <t xml:space="preserve">Se reliquida según Resolución ó Circular N° (4) Precio Máximo de Medicamentos, se glosa la diferencia. </t>
  </si>
  <si>
    <t>Existe error en los calculos del recobro</t>
  </si>
  <si>
    <t>4-01</t>
  </si>
  <si>
    <t>SYNAGIS 100 MG POLVO LIOFILIZADO ESTÉRIL PARA RECONSTITUCIÓN</t>
  </si>
  <si>
    <t>00230435-01-0J06BB16</t>
  </si>
  <si>
    <t>OTROS RECIEN NACIDOS PRETERMINO</t>
  </si>
  <si>
    <t>P073</t>
  </si>
  <si>
    <t>2187-24</t>
  </si>
  <si>
    <t>CAJA DE COMPENSACION FAMILIAR COMPENSAR</t>
  </si>
  <si>
    <t>860066942-7</t>
  </si>
  <si>
    <t>IPSM-65929</t>
  </si>
  <si>
    <t>4/09/2013</t>
  </si>
  <si>
    <t>ALANNA RAMIREZ GOMEZ</t>
  </si>
  <si>
    <t>RC</t>
  </si>
  <si>
    <t>Glosa por causal de afiliado no reportado en BDUA para la fecha del servicio se encuentra injustificada, se realiza validacion en las bases de informacion del proceso de compensacion BDUA de la entidad, evidenciando que para la fecha de prestacion del servicio 4/09/2013, el usuario se encontraba con estado de afiliacion activa y compensado para el periodo de prestacion del servicio con Compensar EPS.</t>
  </si>
  <si>
    <t>El usuario reportado en el recobro no se encuentra en la BDUA para la fecha de prestación del servicio.</t>
  </si>
  <si>
    <t>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t>
  </si>
  <si>
    <t>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t>
  </si>
  <si>
    <t xml:space="preserve">El usuario reportado en el recobro tiene diferente nombre al registrado en la BDUA. </t>
  </si>
  <si>
    <t>DISPLASIA BRONCOPULMONAR ORIGINADA EN EL PERIODO PERINATAL</t>
  </si>
  <si>
    <t>P271</t>
  </si>
  <si>
    <t xml:space="preserve">2215-203 </t>
  </si>
  <si>
    <t>IPSM-65897</t>
  </si>
  <si>
    <t>9/10/2013</t>
  </si>
  <si>
    <t>ESTEBAN BELTRAN MURCIA</t>
  </si>
  <si>
    <t>Se realiza el analisis de la normatividad vigente para la fecha de prestacion del servicio recobrado HEPATECT ®CP X 2ML (INMUNOGLOBULINA HUMANA HIPERIMUNE CONTRA EL VIRUS DE LA HEPATITIS B), encontrando que este servicio no se encuentra incluido en el listado de tecnologias en salud incluidas en la cobertura del Plan Obligatorio de Salud vigente para la fecha de prestacion del servicio 14/07/2013,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</si>
  <si>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14/07/2013, el usuario se encontraba con estado de afiliacion activa y compensado para el periodo de prestacion del servicio con Compensar EPS.</t>
  </si>
  <si>
    <t>HEPATECT ®CP X 2ML (INMUNOGLOBULINA HUMANA HIPERIMUNE CONTRA EL VIRUS DE LA HEPATITIS B)</t>
  </si>
  <si>
    <t>19966283-01-0J06BA01</t>
  </si>
  <si>
    <t>FETO Y RECIEN NACIDO AFECTADOS POR ENFERMEDADES INFECCIOSAS Y PARASITARIAS DE LA MADRE</t>
  </si>
  <si>
    <t>P002</t>
  </si>
  <si>
    <t>1956-254</t>
  </si>
  <si>
    <t>HOSPITAL UNIVERSITARIO SAN IGNACIO</t>
  </si>
  <si>
    <t>860015536-1</t>
  </si>
  <si>
    <t>BTA-2799727</t>
  </si>
  <si>
    <t>14/07/2013</t>
  </si>
  <si>
    <t>SARA ISABELLA AGUDELO CASTRO</t>
  </si>
  <si>
    <t>Se realiza el analisis de la normatividad vigente para la fecha de prestacion del servicio recobrado FORMULA SEMIELEMENTAL ALFARE LATA DE 400 GR - IN,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</si>
  <si>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23/04/2013, el usuario se encontraba con estado de afiliacion activa y compensado para el periodo de prestacion del servicio con Compensar EPS.</t>
  </si>
  <si>
    <t>FORMULA SEMIELEMENTAL ALFARE LATA DE 400 GR - IN</t>
  </si>
  <si>
    <t>ATRESIA DEL ESOFAGO SIN MENCION DE FISTULA</t>
  </si>
  <si>
    <t>Q390</t>
  </si>
  <si>
    <t>711-34</t>
  </si>
  <si>
    <t>FARMACIA INSTITUCIONAL SAS</t>
  </si>
  <si>
    <t>900285194-8</t>
  </si>
  <si>
    <t>40-18258</t>
  </si>
  <si>
    <t>23/04/2013</t>
  </si>
  <si>
    <t>LAURA MARIA FLOREZ COCUNUBO</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</si>
  <si>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"recobro incluido en investigacion",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t>
  </si>
  <si>
    <t>Por instrucción de Ministerio de Salud y Protección Social oficio 3320-196180-3610 del 06-sept-2012, con base en reporte de Superintendencia Nacional de Salud el recobro es objeto de investigación administrativa y/o penal frente a Entidades Promotoras de</t>
  </si>
  <si>
    <t>Cuando el recobro sea objeto de investigaciones por parte de las autoridades judiciales o administrativas competentes</t>
  </si>
  <si>
    <t>2-26</t>
  </si>
  <si>
    <t>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</si>
  <si>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3/04/2013, el usuario se encontraba con estado de afiliacion activa y compensado para el periodo de prestacion del servicio con Compensar EPS.</t>
  </si>
  <si>
    <t>SYNAGIS PALIVIZUMAB 50 MG</t>
  </si>
  <si>
    <t>19909460-01-0J06BB16</t>
  </si>
  <si>
    <t>1836-69</t>
  </si>
  <si>
    <t>CLINICA UNIVERSIDAD DE LA SABANA</t>
  </si>
  <si>
    <t>832003167-3</t>
  </si>
  <si>
    <t>3/04/2013</t>
  </si>
  <si>
    <t>EDIXON ARIEL BERNAL NOVOA</t>
  </si>
  <si>
    <t>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</si>
  <si>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TICAFF® (CITRATO DE CAFEINA 20 MG./ML.)</t>
  </si>
  <si>
    <t>19998107-02-0N06BC01</t>
  </si>
  <si>
    <t>1800-171</t>
  </si>
  <si>
    <t>Se realiza el analisis de la normatividad vigente para la fecha de prestacion del servicio recobrado SOMAZINA® 500 MG COMPRIMIDOS RECUBIERTOS, encontrando que este servicio no se encuentra incluido en el listado de tecnologias en salud incluidas en la cobertura del Plan Obligatorio de Salud vigente para la fecha de prestacion del servicio 3/08/2013,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</si>
  <si>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3/08/2013, el usuario se encontraba con estado de afiliacion activa y compensado para el periodo de prestacion del servicio con Compensar EPS.</t>
  </si>
  <si>
    <t>205-375106</t>
  </si>
  <si>
    <t>3/08/2013</t>
  </si>
  <si>
    <t>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28/07/2012,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</si>
  <si>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28/07/2012, el usuario se encontraba con estado de afiliacion activa y compensado para el periodo de prestacion del servicio con Compensar EPS.</t>
  </si>
  <si>
    <t>1588-154</t>
  </si>
  <si>
    <t>CLINICA DE LA MUJER S.A.S.</t>
  </si>
  <si>
    <t>800117564-8</t>
  </si>
  <si>
    <t>28/07/2012</t>
  </si>
  <si>
    <t>LINA MARIA LOZANO PACHON</t>
  </si>
  <si>
    <t>Se realiza el analisis de la normatividad vigente para la fecha de prestacion del servicio recobrado INOFLO, encontrando que este servicio no se encuentra incluido en el listado de tecnologias en salud incluidas en la cobertura del Plan Obligatorio de Salud vigente para la fecha de prestacion del servicio 17/02/2013,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</si>
  <si>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17/02/2013, el usuario se encontraba con estado de afiliacion activa y compensado para el periodo de prestacion del servicio con Compensar EPS.</t>
  </si>
  <si>
    <t>INOFLO</t>
  </si>
  <si>
    <t>19953255-02-0R07AX01</t>
  </si>
  <si>
    <t>SINDROME DE HIPOPLASIA DEL CORAZON DERECHO</t>
  </si>
  <si>
    <t>Q226</t>
  </si>
  <si>
    <t>1800-237</t>
  </si>
  <si>
    <t>BTA-2681195</t>
  </si>
  <si>
    <t>17/02/2013</t>
  </si>
  <si>
    <t>YENNY CONSTANZA RIVEROS ROMERO</t>
  </si>
  <si>
    <t>Se realiza el analisis de la normatividad vigente para la fecha de prestacion del servicio recobrado PROSTIN VR PEDIÁTRICO SOLUCIÓN INYECTABLE, encontrando que este servicio no se encuentra incluido en el listado de tecnologias en salud incluidas en la cobertura del Plan Obligatorio de Salud vigente para la fecha de prestacion del servicio 13/02/2013,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</si>
  <si>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13/02/2013, el usuario se encontraba con estado de afiliacion activa y compensado para el periodo de prestacion del servicio con Compensar EPS.</t>
  </si>
  <si>
    <t>PROSTIN VR PEDIÁTRICO SOLUCIÓN INYECTABLE</t>
  </si>
  <si>
    <t>00027612-01-0C01EA01</t>
  </si>
  <si>
    <t>1796-58</t>
  </si>
  <si>
    <t>13/02/2013</t>
  </si>
  <si>
    <t>Se realiza el analisis de la normatividad vigente para la fecha de prestacion del servicio recobrado PROSTIN VR PEDIÁTRICO SOLUCIÓN INYECTABLE, encontrando que este servicio no se encuentra incluido en el listado de tecnologias en salud incluidas en la cobertura del Plan Obligatorio de Salud vigente para la fecha de prestacion del servicio 4/02/2013,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</si>
  <si>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4/02/2013, el usuario se encontraba con estado de afiliacion activa y compensado para el periodo de prestacion del servicio con Compensar EPS.</t>
  </si>
  <si>
    <t>1786-48</t>
  </si>
  <si>
    <t>4/02/2013</t>
  </si>
  <si>
    <t>Se realiza el analisis de la normatividad vigente para la fecha de prestacion del servicio recobrado KALETRA® 100/25 TABLETAS, encontrando que este servicio no se encuentra incluido en el listado de tecnologias en salud incluidas en la cobertura del Plan Obligatorio de Salud vigente para la fecha de prestacion del servicio 21/02/2013,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</si>
  <si>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21/02/2013, el usuario se encontraba con estado de afiliacion activa y compensado para el periodo de prestacion del servicio con Compensar EPS.</t>
  </si>
  <si>
    <t xml:space="preserve">El usuario reportado en el recobro se encuentra en diferente EPS para la fecha de prestación del servicio según la BDUA. </t>
  </si>
  <si>
    <t>KALETRA® 100/25 TABLETAS</t>
  </si>
  <si>
    <t>19994092-01-0J05AE06</t>
  </si>
  <si>
    <t>ENFERMEDAD POR VIRUS DE LA INMUNODEFICIENCIA HUMANA (VIH)- SIN OTRA ESPECIFICACION</t>
  </si>
  <si>
    <t>B24X</t>
  </si>
  <si>
    <t>2035-148</t>
  </si>
  <si>
    <t>IPSM-61327</t>
  </si>
  <si>
    <t>21/02/2013</t>
  </si>
  <si>
    <t>MIRIAM DANA VALENTINA GOMEZ MUNOZ</t>
  </si>
  <si>
    <t>TI</t>
  </si>
  <si>
    <t>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</si>
  <si>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18/09/2013, el usuario se encontraba con estado de afiliacion activa y compensado para el periodo de prestacion del servicio con Compensar EPS.</t>
  </si>
  <si>
    <t>2199-562</t>
  </si>
  <si>
    <t>IPSM-65844</t>
  </si>
  <si>
    <t>18/09/2013</t>
  </si>
  <si>
    <t>IAN GABRIEL CHINOME RICO</t>
  </si>
  <si>
    <t>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</si>
  <si>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25/09/2013, el usuario se encontraba con estado de afiliacion activa y compensado para el periodo de prestacion del servicio con Compensar EPS.</t>
  </si>
  <si>
    <t>19909460-02-0J06BB16</t>
  </si>
  <si>
    <t>2203-361</t>
  </si>
  <si>
    <t>IPSM-65827</t>
  </si>
  <si>
    <t>25/09/2013</t>
  </si>
  <si>
    <t>OMAR ORLANDO GARCIA PAIPILLA</t>
  </si>
  <si>
    <t>2203-377</t>
  </si>
  <si>
    <t>IPSM-65834</t>
  </si>
  <si>
    <t>JOSE MANUEL SANCHEZ PENA</t>
  </si>
  <si>
    <t>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t>
  </si>
  <si>
    <t>2199-220</t>
  </si>
  <si>
    <t>IPSM-65845</t>
  </si>
  <si>
    <t>HERMELINDA CHAVEZ CASTRO</t>
  </si>
  <si>
    <t>Se realiza el analisis de la normatividad vigente para la fecha de prestacion del servicio recobrado VIMPAT TABLETAS 100 MG,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t>
  </si>
  <si>
    <t>VIMPAT TABLETAS 100 MG</t>
  </si>
  <si>
    <t>20010103-02-0N03AX18</t>
  </si>
  <si>
    <t>SINDROMES EPILEPTICOS ESPECIALES</t>
  </si>
  <si>
    <t>G405</t>
  </si>
  <si>
    <t>2189-171</t>
  </si>
  <si>
    <t>205-382355</t>
  </si>
  <si>
    <t>DIEGO NICOLAS RIATIVA ORJUELA</t>
  </si>
  <si>
    <t>Se realiza el analisis de la normatividad vigente para la fecha de prestacion del servicio recobrado HARMETONE ® SUSPENSION,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</si>
  <si>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28/06/2013, el usuario se encontraba con estado de afiliacion activa y compensado para el periodo de prestacion del servicio con Compensar EPS.</t>
  </si>
  <si>
    <t>HARMETONE ® SUSPENSION</t>
  </si>
  <si>
    <t>19941895-02-0A03FA03</t>
  </si>
  <si>
    <t>ENFERMEDAD DEL REFLUJO GASTROESOFAGICO SIN ESOFAGITIS</t>
  </si>
  <si>
    <t>K219</t>
  </si>
  <si>
    <t>1950-240</t>
  </si>
  <si>
    <t>FUNDACION CARDIO INFANTIL-INSTITUTO DE CARDIOLOGIA</t>
  </si>
  <si>
    <t>860035992-2</t>
  </si>
  <si>
    <t>20-4874657</t>
  </si>
  <si>
    <t>28/06/2013</t>
  </si>
  <si>
    <t>MAIYA PARRA RIVERA</t>
  </si>
  <si>
    <t>Se realiza el analisis de la normatividad vigente para la fecha de prestacion del servicio recobrado ZANTAC JARABE,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</si>
  <si>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ZANTAC JARABE</t>
  </si>
  <si>
    <t>00033485-01-0A02BA02</t>
  </si>
  <si>
    <t>1950-237</t>
  </si>
  <si>
    <t>Se realiza el analisis de la normatividad vigente para la fecha de prestacion del servicio recobrado BETAFERON., encontrando que este servicio no se encuentra incluido en el listado de tecnologias en salud incluidas en la cobertura del Plan Obligatorio de Salud vigente para la fecha de prestacion del servicio 10/09/2013,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</si>
  <si>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10/09/2013, el usuario se encontraba con estado de afiliacion activa y compensado para el periodo de prestacion del servicio con Compensar EPS.</t>
  </si>
  <si>
    <t>BETAFERON.</t>
  </si>
  <si>
    <t>00202595-01-0L03AB08</t>
  </si>
  <si>
    <t>ESCLEROSIS MULTIPLE</t>
  </si>
  <si>
    <t>G35X</t>
  </si>
  <si>
    <t>2119-292</t>
  </si>
  <si>
    <t>TUT-181447</t>
  </si>
  <si>
    <t>10/09/2013</t>
  </si>
  <si>
    <t>JAEL MUOZ MORALES</t>
  </si>
  <si>
    <t>Se realiza el analisis de la normatividad vigente para la fecha de prestacion del servicio recobrado VIMPAT TABLETAS 50 MG, encontrando que este servicio no se encuentra incluido en el listado de tecnologias en salud incluidas en la cobertura del Plan Obligatorio de Salud vigente para la fecha de prestacion del servicio 9/08/2013,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</si>
  <si>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9/08/2013, el usuario se encontraba con estado de afiliacion activa y compensado para el periodo de prestacion del servicio con Compensar EPS.</t>
  </si>
  <si>
    <t>VIMPAT TABLETAS 50 MG</t>
  </si>
  <si>
    <t>20010102-01-0N03AX18</t>
  </si>
  <si>
    <t>EPILEPSIA Y SINDROMES EPILEPTICOS SINTOMATICOS RELACIONADOS CON LOCALIZACIONES (FOCALES) (PARCIALES) Y CON ATAQUES PARCIALES COMPLEJOS</t>
  </si>
  <si>
    <t>G402</t>
  </si>
  <si>
    <t xml:space="preserve">2117-590 </t>
  </si>
  <si>
    <t>ACB-129951</t>
  </si>
  <si>
    <t>9/08/2013</t>
  </si>
  <si>
    <t>2203-360</t>
  </si>
  <si>
    <t>IPSM-65885</t>
  </si>
  <si>
    <t>ALLAN ESTEBAN AMAYA TOBASURA</t>
  </si>
  <si>
    <t>MS</t>
  </si>
  <si>
    <t>FETO Y RECIEN NACIDO AFECTADOS POR AFECCION MATERNA NO ESPECIFICADA</t>
  </si>
  <si>
    <t>P009</t>
  </si>
  <si>
    <t>1556-103</t>
  </si>
  <si>
    <t>VIOLETA TAFUR CARDOZO</t>
  </si>
  <si>
    <t>Se realiza el analisis de la normatividad vigente para la fecha de prestacion del servicio recobrado GROWTROPIN AQ 16 U /2 ML INYECTABLE,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</si>
  <si>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2/05/2013, el usuario se encontraba con estado de afiliacion activa y compensado para el periodo de prestacion del servicio con Compensar EPS.</t>
  </si>
  <si>
    <t>GROWTROPIN AQ 16 U /2 ML INYECTABLE</t>
  </si>
  <si>
    <t>19938613-01-0H01AC01</t>
  </si>
  <si>
    <t>OTROS TRASTORNOS DEL DESARROLLO Y CRECIMIENTO OSEO</t>
  </si>
  <si>
    <t>M892</t>
  </si>
  <si>
    <t>2093-131</t>
  </si>
  <si>
    <t>ACB-116635</t>
  </si>
  <si>
    <t>2/05/2013</t>
  </si>
  <si>
    <t>WILMAR ANDRES RUIZ RIVERA</t>
  </si>
  <si>
    <t>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</si>
  <si>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24/06/2013, el usuario se encontraba con estado de afiliacion activa y compensado para el periodo de prestacion del servicio con Compensar EPS.</t>
  </si>
  <si>
    <t>1936-18</t>
  </si>
  <si>
    <t>24/06/2013</t>
  </si>
  <si>
    <t>HIJO DE MARTHA CECILIA MARROQUIN PARDO</t>
  </si>
  <si>
    <t>Se realiza el analisis de la normatividad vigente para la fecha de prestacion del servicio recobrado ANGIOTAC DE TORAX - AC,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</si>
  <si>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30/05/2013, el usuario se encontraba con estado de afiliacion activa y compensado para el periodo de prestacion del servicio con Compensar EPS.</t>
  </si>
  <si>
    <t>ANGIOTAC DE TORAX - AC</t>
  </si>
  <si>
    <t>EMBOLIA PULMONAR SIN MENCION DE CORAZON PULMONAR AGUDO</t>
  </si>
  <si>
    <t>I269</t>
  </si>
  <si>
    <t>1104-31</t>
  </si>
  <si>
    <t>FUNDACION SALUD BOSQUE</t>
  </si>
  <si>
    <t>830138802-5</t>
  </si>
  <si>
    <t>7-1002162</t>
  </si>
  <si>
    <t>30/05/2013</t>
  </si>
  <si>
    <t>CESAR RICARDO AGUILAR COLMENARES</t>
  </si>
  <si>
    <t>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17/09/2012,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</si>
  <si>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17/09/2012, el usuario se encontraba con estado de afiliacion activa y compensado para el periodo de prestacion del servicio con Compensar EPS.</t>
  </si>
  <si>
    <t>1608-117</t>
  </si>
  <si>
    <t>CLINICA PARTENON LTDA</t>
  </si>
  <si>
    <t>800085486-2</t>
  </si>
  <si>
    <t>H-174362</t>
  </si>
  <si>
    <t>17/09/2012</t>
  </si>
  <si>
    <t>JOSE DAVID GOMEZ MORGENSZTERN</t>
  </si>
  <si>
    <t>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17/09/2012, ACUERDO 029 DE 2011, por lo tanto desde el enfoque de cobertura, se considera que el servicio se encuentra habilitado para reconocimiento y pago por tratarse de un servicio de naturaleza NO POS</t>
  </si>
  <si>
    <t>19998107-01-0N06BC01</t>
  </si>
  <si>
    <t>1600-181</t>
  </si>
  <si>
    <t>Se realiza el analisis de la normatividad vigente para la fecha de prestacion del servicio recobrado BETAFERON.,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</si>
  <si>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15/08/2013, el usuario se encontraba con estado de afiliacion activa y compensado para el periodo de prestacion del servicio con Compensar EPS.</t>
  </si>
  <si>
    <t>TUT-179394</t>
  </si>
  <si>
    <t>15/08/2013</t>
  </si>
  <si>
    <t>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22/02/2013,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</si>
  <si>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22/02/2013, el usuario se encontraba con estado de afiliacion activa y compensado para el periodo de prestacion del servicio con Compensar EPS.</t>
  </si>
  <si>
    <t>DULOXETINA 60 MG CAPSULAS</t>
  </si>
  <si>
    <t>20016370-07-0N06AX21</t>
  </si>
  <si>
    <t>TRASTORNO AFECTIVO BIPOLAR- NO ESPECIFICADO</t>
  </si>
  <si>
    <t>F319</t>
  </si>
  <si>
    <t>2007-195</t>
  </si>
  <si>
    <t>MACB-175935</t>
  </si>
  <si>
    <t>22/02/2013</t>
  </si>
  <si>
    <t>LUZ MIREYA ESCOBAR RIVERA</t>
  </si>
  <si>
    <t>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2/08/2013,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</si>
  <si>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2/08/2013, el usuario se encontraba con estado de afiliacion activa y compensado para el periodo de prestacion del servicio con Compensar EPS.</t>
  </si>
  <si>
    <t>KEPPRA ® TABLETAS 1000 MG</t>
  </si>
  <si>
    <t>19936411-01-0N03AX14</t>
  </si>
  <si>
    <t>OTRAS EPILEPSIAS</t>
  </si>
  <si>
    <t>G408</t>
  </si>
  <si>
    <t>2008-337</t>
  </si>
  <si>
    <t>205-372276</t>
  </si>
  <si>
    <t>2/08/2013</t>
  </si>
  <si>
    <t>LINDA KATERIN ARNEDO PAEZ</t>
  </si>
  <si>
    <t>TUT</t>
  </si>
  <si>
    <t>Se realiza el analisis de la normatividad vigente para la fecha de prestacion del servicio recobrado GROWTROPIN AQ 16 U /2 ML INYECTABLE,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</si>
  <si>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16/07/2013, el usuario se encontraba con estado de afiliacion activa y compensado para el periodo de prestacion del servicio con Compensar EPS.</t>
  </si>
  <si>
    <t>205-365743</t>
  </si>
  <si>
    <t>16/07/2013</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</si>
  <si>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26/07/2013,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</si>
  <si>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26/07/2013, el usuario se encontraba con estado de afiliacion activa y compensado para el periodo de prestacion del servicio con Compensar EPS.</t>
  </si>
  <si>
    <t>ENSURE LIQUIDO</t>
  </si>
  <si>
    <t>00054710-01-0A11AA03</t>
  </si>
  <si>
    <t>CUADRIPLEJIA ESPASTICA</t>
  </si>
  <si>
    <t>G824</t>
  </si>
  <si>
    <t>2123-440</t>
  </si>
  <si>
    <t>205-372389</t>
  </si>
  <si>
    <t>26/07/2013</t>
  </si>
  <si>
    <t>MARIA ALEJANDRA DE LA TORRE PAEZ</t>
  </si>
  <si>
    <t>Se realiza el analisis de la normatividad vigente para la fecha de prestacion del servicio recobrado DECAPEPTYL 11.25 MG, encontrando que este servicio no se encuentra incluido en el listado de tecnologias en salud incluidas en la cobertura del Plan Obligatorio de Salud vigente para la fecha de prestacion del servicio 2/08/2013, ACUERDO 029 DE 2011, por lo tanto desde el enfoque de cobertura, se considera que el servicio se encuentra habilitado para reconocimiento y pago por tratarse de un servicio de naturaleza NO POS</t>
  </si>
  <si>
    <t>Se realiza verificacion con consulta ADRES se identifica que uno de los apellidos del usuario no corresponde con el reportado en los soportes adjuntos, sin embargo no es procedente la imposicion de glosa, teniendo en cuenta lo establecido en el articulo 11, del Decreto Ley 019 de 2012."Ninguna autoridad administrativa podrá devolver o rechazar solicitudes contenidas en formularios por errores de citas, de ortografía, de mecanografía, de aritmética o similares, cualquier funcionario podrá corregir el error sin detener la actuación administrativa, procediendo en todo caso a comunicar por el medio más idóneo al interesado sobre la respectiva corrección." La diferencia se genera por diferencia en uno de los apellidos registrados, sin embargo la informacion del numero de documento es consistente en todos los soportes de recobro y en la BDUA.</t>
  </si>
  <si>
    <t>DECAPEPTYL 11.25 MG</t>
  </si>
  <si>
    <t>19953802-01-0L02AE04</t>
  </si>
  <si>
    <t>PUBERTAD PRECOZ</t>
  </si>
  <si>
    <t>E301</t>
  </si>
  <si>
    <t>2151-653</t>
  </si>
  <si>
    <t>ACB-130542</t>
  </si>
  <si>
    <t>NICOL VALERIA ACOSTA JIMENEZ</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</si>
  <si>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</si>
  <si>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26/06/2013, el usuario se encontraba con estado de afiliacion activa y compensado para el periodo de prestacion del servicio con Compensar EPS.</t>
  </si>
  <si>
    <t>MACB-189634</t>
  </si>
  <si>
    <t>26/06/2013</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</si>
  <si>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t>
  </si>
  <si>
    <t>ENSURE PLUS HN</t>
  </si>
  <si>
    <t>00026856-01-0A11AA03</t>
  </si>
  <si>
    <t>SARCOMA DE KAPOSI- DE SITIO NO ESPECIFICADO</t>
  </si>
  <si>
    <t>C469</t>
  </si>
  <si>
    <t>1956-38</t>
  </si>
  <si>
    <t>BTA-2796126</t>
  </si>
  <si>
    <t>10/07/2013</t>
  </si>
  <si>
    <t>ANDRES ORLANDO SALAZAR PINILLA</t>
  </si>
  <si>
    <t>Se realiza el analisis de la normatividad vigente para la fecha de prestacion del servicio recobrado VALIXA® TABLETAS LACADAS 450 MG,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t>
  </si>
  <si>
    <t>Glosa injustificada, la circular 04 de 2012, establece para el medicamento valganciclovir capsula, tableta o comprimido un valor maximo de $157,89 por miligramo, el calculo matematico arroja un valor maximo permitido de $71.050,5, para la presentacion de cada unidad 450 mg, con lo cual se puede evidenciar que la liquidacion realizada por parte de COMPENSAR EPS se encuentra ajustada a la normatividad con un cobro de $71,049 por unidad.</t>
  </si>
  <si>
    <t>VALIXA® TABLETAS LACADAS 450 MG</t>
  </si>
  <si>
    <t>19927730-01-0J05AB14</t>
  </si>
  <si>
    <t>1952-253</t>
  </si>
  <si>
    <t>Se realiza el analisis de la normatividad vigente para la fecha de prestacion del servicio recobrado NEOTACTE LCP LATA DE 400 GR - IN,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t>
  </si>
  <si>
    <t>Glosa por causal de afiliado no reportado en BDUA para la fecha del servicio se encuentra injustificada, se realiza validacion en las bases de informacion del proceso de compensacion BDUA de la entidad, evidenciando que para la fecha de prestacion del servicio 11/04/2013, el usuario se encontraba con estado de afiliacion activa y compensado para el periodo de prestacion del servicio con Compensar EPS.</t>
  </si>
  <si>
    <t>NEOTACTE LCP LATA DE 400 GR - IN</t>
  </si>
  <si>
    <t>INTOLERANCIA A LA LACTOSA- NO ESPECIFICADA</t>
  </si>
  <si>
    <t>E739</t>
  </si>
  <si>
    <t>705-63</t>
  </si>
  <si>
    <t>40-17469</t>
  </si>
  <si>
    <t>11/04/2013</t>
  </si>
  <si>
    <t>MARIANA ALEJANDRA NINO ALBARRACIN</t>
  </si>
  <si>
    <t>Se realiza el analisis de la normatividad vigente para la fecha de prestacion del servicio recobrado PASTA SELLANTE UROSTOMIA - IN,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</si>
  <si>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PASTA SELLANTE UROSTOMIA - IN</t>
  </si>
  <si>
    <t>LHNPA79300</t>
  </si>
  <si>
    <t>TUMOR MALIGNO DE LA PARED LATERAL DE LA VEJIGA</t>
  </si>
  <si>
    <t>C672</t>
  </si>
  <si>
    <t>827-45</t>
  </si>
  <si>
    <t>REPRESENTACIONES J. NISSI LIMITADA</t>
  </si>
  <si>
    <t>830097029-0</t>
  </si>
  <si>
    <t>8/11/2013</t>
  </si>
  <si>
    <t>RAQUEL PARDO DE ROZO</t>
  </si>
  <si>
    <t>Se realiza el analisis de la normatividad vigente para la fecha de prestacion del servicio recobrado BOLSA UROSTOMIA 44 MM - IN,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</si>
  <si>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BOLSA UROSTOMIA 44 MM - IN</t>
  </si>
  <si>
    <t>LHNBU18422</t>
  </si>
  <si>
    <t>827-46</t>
  </si>
  <si>
    <t>Se realiza el analisis de la normatividad vigente para la fecha de prestacion del servicio recobrado BARRERA CONVEXA 44 MM - IN,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</si>
  <si>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BARRERA CONVEXA 44 MM - IN</t>
  </si>
  <si>
    <t>LHNBA14802</t>
  </si>
  <si>
    <t>827-47</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</si>
  <si>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</si>
  <si>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"evaluación de la ordenación de la tecnología y servicio de salud No POS", razon por la cual, la glosa impuesta por ausencia de orden medica se encuentra injustificada.</t>
  </si>
  <si>
    <t>SABRIL</t>
  </si>
  <si>
    <t>00051881-01-0N03AG04</t>
  </si>
  <si>
    <t>PARALISIS CEREBRAL ESPASTICA</t>
  </si>
  <si>
    <t>G800</t>
  </si>
  <si>
    <t>2012-00094</t>
  </si>
  <si>
    <t>205-415894</t>
  </si>
  <si>
    <t>4/12/2013</t>
  </si>
  <si>
    <t>SANTIAGO LANCHEROS CASTILLO</t>
  </si>
  <si>
    <t>Se realiza el analisis de la normatividad vigente para la fecha de prestacion del servicio recobrado STAFEN 135/10 MG CAPSULAS,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</si>
  <si>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STAFEN 135/10 MG CAPSULAS</t>
  </si>
  <si>
    <t>20042850-05-0C10AA07</t>
  </si>
  <si>
    <t>HIPERLIPIDEMIA NO ESPECIFICADA</t>
  </si>
  <si>
    <t>E785</t>
  </si>
  <si>
    <t>2221-247</t>
  </si>
  <si>
    <t>205-418589</t>
  </si>
  <si>
    <t>7/12/2013</t>
  </si>
  <si>
    <t>JESSICA PAOLA FALLA RODRIGUEZ</t>
  </si>
  <si>
    <t>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</si>
  <si>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RESOLUCION 5521 DE 2013</t>
  </si>
  <si>
    <t>NEUPRO ® 8 MG/24H PARCHE TRANSDERMICO</t>
  </si>
  <si>
    <t>20019918-03-0N04BC09</t>
  </si>
  <si>
    <t>ENFERMEDAD DE PARKINSON</t>
  </si>
  <si>
    <t>G20X</t>
  </si>
  <si>
    <t>2285-707</t>
  </si>
  <si>
    <t>MAC-1296371</t>
  </si>
  <si>
    <t>9/01/2014</t>
  </si>
  <si>
    <t>MARIA INES PARRA DE CASTRO</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</si>
  <si>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t>
  </si>
  <si>
    <t>LIORESAL 10 MG COMPRIMIDOS</t>
  </si>
  <si>
    <t>00049176-01-0M03BX01</t>
  </si>
  <si>
    <t>SECUELAS DE TRAUMATISMO DE LA MEDULA ESPINAL</t>
  </si>
  <si>
    <t>T913</t>
  </si>
  <si>
    <t>2267-89</t>
  </si>
  <si>
    <t>205-419093</t>
  </si>
  <si>
    <t>13/12/2013</t>
  </si>
  <si>
    <t>HUGO ARMANDO TAPIERO BUITRAGO</t>
  </si>
  <si>
    <t>Se realiza el analisis de la normatividad vigente para la fecha de prestacion del servicio recobrado ONBRIZE® BREEZHALER 150 MCG POLVO PARA INHALACION (CÁPSULA DURA),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</si>
  <si>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ONBRIZE® BREEZHALER 150 MCG POLVO PARA INHALACION (CÁPSULA DURA)</t>
  </si>
  <si>
    <t>20019134-01-0R03AC18</t>
  </si>
  <si>
    <t>ENFERMEDAD PULMONAR OBSTRUCTIVA CRONICA- NO ESPECIFICADA</t>
  </si>
  <si>
    <t>J449</t>
  </si>
  <si>
    <t>2159-208</t>
  </si>
  <si>
    <t>205-417500</t>
  </si>
  <si>
    <t>9/12/2013</t>
  </si>
  <si>
    <t>MARIA LUCY PUERTA DE ALONSO</t>
  </si>
  <si>
    <t>Se realiza el analisis de la normatividad vigente para la fecha de prestacion del servicio recobrado BRILINTA® 90 MG COMPRIMIDOS RECUBIERTOS,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t>
  </si>
  <si>
    <t>BRILINTA® 90 MG COMPRIMIDOS RECUBIERTOS</t>
  </si>
  <si>
    <t>20039341-03-0B01AC24</t>
  </si>
  <si>
    <t>ANEURISMA DE ARTERIA CORONARIA</t>
  </si>
  <si>
    <t>I254</t>
  </si>
  <si>
    <t>2245-279</t>
  </si>
  <si>
    <t>205-419379</t>
  </si>
  <si>
    <t>14/12/2013</t>
  </si>
  <si>
    <t>CARLOS ANDRES IBAGUE BARRAGAN</t>
  </si>
  <si>
    <t>Se realiza el analisis de la normatividad vigente para la fecha de prestacion del servicio recobrado XARELTO® 15 MG COMPRIMIDOS RECUBIERTOS,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t>
  </si>
  <si>
    <t>XARELTO® 15 MG COMPRIMIDOS RECUBIERTOS</t>
  </si>
  <si>
    <t>20029236-02-0B01AX06</t>
  </si>
  <si>
    <t>TAQUICARDIA SUPRAVENTRICULAR</t>
  </si>
  <si>
    <t>I471</t>
  </si>
  <si>
    <t>2171-362</t>
  </si>
  <si>
    <t>205-374932</t>
  </si>
  <si>
    <t>13/08/2013</t>
  </si>
  <si>
    <t>ABIGAIL SANDOVAL VDA DE GONZALEZ</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</si>
  <si>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10/08/2013, ACUERDO 029 DE 2011, por lo tanto desde el enfoque de cobertura, se considera que el servicio se encuentra habilitado para reconocimiento y pago por tratarse de un servicio de naturaleza NO POS</t>
  </si>
  <si>
    <t>DUODART® CAPSULAS</t>
  </si>
  <si>
    <t>20020466-01-0G04CB02</t>
  </si>
  <si>
    <t>HIPERPLASIA DE LA PROSTATA</t>
  </si>
  <si>
    <t>N40X</t>
  </si>
  <si>
    <t>2049-219</t>
  </si>
  <si>
    <t>205-374934</t>
  </si>
  <si>
    <t>10/08/2013</t>
  </si>
  <si>
    <t>ISMAEL BUITRAGO BOHORQUEZ</t>
  </si>
  <si>
    <t>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</si>
  <si>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CONCOR® 5 MG TABLETAS LACADAS</t>
  </si>
  <si>
    <t>00034016-02-0C07AB07</t>
  </si>
  <si>
    <t>ARRITMIA POR REENTRADA VENTRICULAR</t>
  </si>
  <si>
    <t>I470</t>
  </si>
  <si>
    <t>2167-248</t>
  </si>
  <si>
    <t>TUT-199541</t>
  </si>
  <si>
    <t>13/01/2014</t>
  </si>
  <si>
    <t>ORLANDA GOMEZ ALVAREZ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</si>
  <si>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</si>
  <si>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KRYTANTEK OFTENO</t>
  </si>
  <si>
    <t>19992554-01-0S01ED51</t>
  </si>
  <si>
    <t>OTROS GLAUCOMAS</t>
  </si>
  <si>
    <t>H408</t>
  </si>
  <si>
    <t>2159-461</t>
  </si>
  <si>
    <t>TUT-199572</t>
  </si>
  <si>
    <t>ALBERTO SANCHEZ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</si>
  <si>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t>
  </si>
  <si>
    <t>SERETIDE DISKUS 50/500 MCG</t>
  </si>
  <si>
    <t>19902533-02-0R03AK06</t>
  </si>
  <si>
    <t>OTRO DOLOR CRONICO</t>
  </si>
  <si>
    <t>R522</t>
  </si>
  <si>
    <t>2167-264</t>
  </si>
  <si>
    <t>TUT-199613</t>
  </si>
  <si>
    <t>14/01/2014</t>
  </si>
  <si>
    <t>FRANCISCA CORTES</t>
  </si>
  <si>
    <t>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</si>
  <si>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HYDROXYUREA 500 MG CAPSULAS</t>
  </si>
  <si>
    <t>19901625-01-0L01XX05</t>
  </si>
  <si>
    <t>TROMBOCITOSIS ESENCIAL</t>
  </si>
  <si>
    <t>D752</t>
  </si>
  <si>
    <t>2283-77</t>
  </si>
  <si>
    <t>TUT-199112</t>
  </si>
  <si>
    <t>4/01/2014</t>
  </si>
  <si>
    <t>ROSA MARIA MESA TRIANA</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</si>
  <si>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</si>
  <si>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DETRUSITOL SR 4 MG CAPSULAS</t>
  </si>
  <si>
    <t>19925134-01-0G04BD07</t>
  </si>
  <si>
    <t>OTRAS DISFUNCIONES NEUROMUSCULARES DE LA VEJIGA</t>
  </si>
  <si>
    <t>N318</t>
  </si>
  <si>
    <t>2191-338</t>
  </si>
  <si>
    <t>TUT-199115</t>
  </si>
  <si>
    <t>YENTHEL VANESA PIZARRO DIAZ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</si>
  <si>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t>
  </si>
  <si>
    <t>19902533-03-0R03AK06</t>
  </si>
  <si>
    <t>2223-361</t>
  </si>
  <si>
    <t>TUT-200000</t>
  </si>
  <si>
    <t>21/01/2014</t>
  </si>
  <si>
    <t>MARIO ALBERTO BARRETO PARRA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</si>
  <si>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t>
  </si>
  <si>
    <t>2249-610</t>
  </si>
  <si>
    <t>TUT-199996</t>
  </si>
  <si>
    <t>20/01/2014</t>
  </si>
  <si>
    <t>MARIA QUERUBINA SIERRA PRADA</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</si>
  <si>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t>
  </si>
  <si>
    <t>SERETIDE DISKUS 50/250 MCG</t>
  </si>
  <si>
    <t>20013309-02-0R03AK06</t>
  </si>
  <si>
    <t>ASMA MIXTA</t>
  </si>
  <si>
    <t>J458</t>
  </si>
  <si>
    <t>2229-5</t>
  </si>
  <si>
    <t>TUT-199871</t>
  </si>
  <si>
    <t>18/01/2014</t>
  </si>
  <si>
    <t>GLORIA PATRICIA QUINTERO RODRIGUEZ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</si>
  <si>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</si>
  <si>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2257-473</t>
  </si>
  <si>
    <t>TUT-199546</t>
  </si>
  <si>
    <t>2/01/2014</t>
  </si>
  <si>
    <t>MERY CUBIDES CESPEDES</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</si>
  <si>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</si>
  <si>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2271-66</t>
  </si>
  <si>
    <t>TUT-199564</t>
  </si>
  <si>
    <t>JESUS ANTONIO MORALES MUNOZ</t>
  </si>
  <si>
    <t>Orden o formula sin nombre o firma del prescriptor con su respectivo número de registro profesional</t>
  </si>
  <si>
    <t>GLAUCOMA PRIMARIO DE ANGULO ABIERTO</t>
  </si>
  <si>
    <t>H401</t>
  </si>
  <si>
    <t>2287-337</t>
  </si>
  <si>
    <t>TUT-199565</t>
  </si>
  <si>
    <t>MARIA VALBUENA ESQUIVEL</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</si>
  <si>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t>
  </si>
  <si>
    <t>OTROS TRASTORNOS ESPECIFICADOS DE LA VEJIGA</t>
  </si>
  <si>
    <t>N328</t>
  </si>
  <si>
    <t>2029-129</t>
  </si>
  <si>
    <t>TUT-199605</t>
  </si>
  <si>
    <t>11/01/2014</t>
  </si>
  <si>
    <t>JESUS HELI BECERRA BRAVO</t>
  </si>
  <si>
    <t>2239-367</t>
  </si>
  <si>
    <t>FUNDACION ABOOD SHAIO EN REESTRUCTURACION</t>
  </si>
  <si>
    <t>860006656-9</t>
  </si>
  <si>
    <t>TUT-199608</t>
  </si>
  <si>
    <t>PEDRO RUBIANO CARVAJAL</t>
  </si>
  <si>
    <t>2177-131</t>
  </si>
  <si>
    <t>TUT-200005</t>
  </si>
  <si>
    <t>ISAURO BUITRAGO GAMA</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</si>
  <si>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t>
  </si>
  <si>
    <t>2083-346</t>
  </si>
  <si>
    <t>TUT-200012</t>
  </si>
  <si>
    <t>EUGENIO TARQUINO CLAVIJO</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</si>
  <si>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t>
  </si>
  <si>
    <t>ASMA- NO ESPECIFICADA</t>
  </si>
  <si>
    <t>J459</t>
  </si>
  <si>
    <t>2291-153</t>
  </si>
  <si>
    <t>TUT-199992</t>
  </si>
  <si>
    <t>17/01/2014</t>
  </si>
  <si>
    <t>ANA OLINDA ROJAS PARRA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</si>
  <si>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t>
  </si>
  <si>
    <t>GLAUCOMA PRIMARIO DE ANGULO CERRADO</t>
  </si>
  <si>
    <t>H402</t>
  </si>
  <si>
    <t>2273-428</t>
  </si>
  <si>
    <t>TUT-199881</t>
  </si>
  <si>
    <t>ELVIA ZERDA DE DIAZ</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</si>
  <si>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t>
  </si>
  <si>
    <t>DESNUTRICION PROTEICOCALORICA - NO ESPECIFICADA</t>
  </si>
  <si>
    <t>E46X</t>
  </si>
  <si>
    <t>2269-224</t>
  </si>
  <si>
    <t>TUT-199854</t>
  </si>
  <si>
    <t>DOLIS LISBETH PENAGOS GONZALEZ</t>
  </si>
  <si>
    <t>DOLOR CRONICO INTRATABLE</t>
  </si>
  <si>
    <t>R521</t>
  </si>
  <si>
    <t>2243-105</t>
  </si>
  <si>
    <t>TUT-199855</t>
  </si>
  <si>
    <t>WILSON ROJAS ECHEVERRI</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</si>
  <si>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t>
  </si>
  <si>
    <t>SINALGEN® TABLETAS</t>
  </si>
  <si>
    <t>19988367-02-0N02BE51</t>
  </si>
  <si>
    <t>POLINEUROPATIA INDUCIDA POR DROGAS</t>
  </si>
  <si>
    <t>G620</t>
  </si>
  <si>
    <t>2283-126</t>
  </si>
  <si>
    <t>TUT-199076</t>
  </si>
  <si>
    <t>3/01/2014</t>
  </si>
  <si>
    <t>ZAMARA VARGAS GONZALEZ</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</si>
  <si>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t>
  </si>
  <si>
    <t>2221-514</t>
  </si>
  <si>
    <t>TUT-199671</t>
  </si>
  <si>
    <t>MERY BARCO DE CASAS</t>
  </si>
  <si>
    <t>Se realiza el analisis de la normatividad vigente para la fecha de prestacion del servicio recobrado ZEMPLAR® CAPSULAS 1MCG,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t>
  </si>
  <si>
    <t>ZEMPLAR® CAPSULAS 1MCG</t>
  </si>
  <si>
    <t>19983177-01-0H05BX02</t>
  </si>
  <si>
    <t>INSUFICIENCIA RENAL CRONICA- NO ESPECIFICADA</t>
  </si>
  <si>
    <t>N189</t>
  </si>
  <si>
    <t>2243-16</t>
  </si>
  <si>
    <t>TUT-200056</t>
  </si>
  <si>
    <t>CARLOS JULIO MARTINEZ</t>
  </si>
  <si>
    <t>Se realiza el analisis de la normatividad vigente para la fecha de prestacion del servicio recobrado MINIRIN MELT 120 µG,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t>
  </si>
  <si>
    <t>MINIRIN MELT 120 µG</t>
  </si>
  <si>
    <t>19979333-02-0H01BA02</t>
  </si>
  <si>
    <t>DIABETES MELLITUS- NO ESPECIFICADA SIN MENCION DE COMPLICACION</t>
  </si>
  <si>
    <t>E149</t>
  </si>
  <si>
    <t>2253-211</t>
  </si>
  <si>
    <t>TUT-199629</t>
  </si>
  <si>
    <t>ANA ELIZABETH BARAJAS MORENO</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</si>
  <si>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t>
  </si>
  <si>
    <t>MIALGIA</t>
  </si>
  <si>
    <t>M791</t>
  </si>
  <si>
    <t>2289-269</t>
  </si>
  <si>
    <t>TUT-199890</t>
  </si>
  <si>
    <t>GUIOMAR AMBROSIO SANCHEZ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</si>
  <si>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t>
  </si>
  <si>
    <t>2245-86</t>
  </si>
  <si>
    <t>TUT-199721</t>
  </si>
  <si>
    <t>MARGARITA GARCIA DE CASTANEDA</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</si>
  <si>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t>
  </si>
  <si>
    <t>SPIRIVA® RESPIMAT®</t>
  </si>
  <si>
    <t>19991309-01-0R03BB04</t>
  </si>
  <si>
    <t>2245-101</t>
  </si>
  <si>
    <t>TUT-199722</t>
  </si>
  <si>
    <t>Se realiza el analisis de la normatividad vigente para la fecha de prestacion del servicio recobrado VALDOXAN® 25 MG, encontrando que este servicio no se encuentra incluido en el listado de tecnologias en salud incluidas en la cobertura del Plan Obligatorio de Salud vigente para la fecha de prestacion del servicio 15/01/2014, RESOLUCION 5521 DE 2013, por lo tanto desde el enfoque de cobertura, se considera que el servicio se encuentra habilitado para reconocimiento y pago por tratarse de un servicio de naturaleza NO POS</t>
  </si>
  <si>
    <t>VALDOXAN® 25 MG</t>
  </si>
  <si>
    <t>20014920-03-0N06AA09</t>
  </si>
  <si>
    <t>EPISODIO DEPRESIVO MODERADO</t>
  </si>
  <si>
    <t>F321</t>
  </si>
  <si>
    <t>2287-361</t>
  </si>
  <si>
    <t>TUT-199727</t>
  </si>
  <si>
    <t>15/01/2014</t>
  </si>
  <si>
    <t>BELARMINO SANCHEZ REYES</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</si>
  <si>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</si>
  <si>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2285-126</t>
  </si>
  <si>
    <t>TUT-199846</t>
  </si>
  <si>
    <t>7/01/2014</t>
  </si>
  <si>
    <t>LUISA DELIA RAMOS DE LOPEZ</t>
  </si>
  <si>
    <t>Se realiza el analisis de la normatividad vigente para la fecha de prestacion del servicio recobrado PATANOL S SOLUCION OFTALMICA ESTERIL, encontrando que este servicio no se encuentra incluido en el listado de tecnologias en salud incluidas en la cobertura del Plan Obligatorio de Salud vigente para la fecha de prestacion del servicio 8/06/2013, ACUERDO 029 DE 2011, por lo tanto desde el enfoque de cobertura, se considera que el servicio se encuentra habilitado para reconocimiento y pago por tratarse de un servicio de naturaleza NO POS</t>
  </si>
  <si>
    <t>PATANOL S SOLUCION OFTALMICA ESTERIL</t>
  </si>
  <si>
    <t>19953480-02-0S01GX09</t>
  </si>
  <si>
    <t>CONJUNTIVITIS CRONICA</t>
  </si>
  <si>
    <t>H104</t>
  </si>
  <si>
    <t>2097-84</t>
  </si>
  <si>
    <t>205-354337</t>
  </si>
  <si>
    <t>8/06/2013</t>
  </si>
  <si>
    <t>GRACIELA MARIA AGUILAR DE GONZALEZ</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</si>
  <si>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t>
  </si>
  <si>
    <t>SYMBICORT ® TURBUHALER ® 320/9 UG DOSIS</t>
  </si>
  <si>
    <t>19945455-02-0R03AK07</t>
  </si>
  <si>
    <t>2263-600</t>
  </si>
  <si>
    <t>TUT-199717</t>
  </si>
  <si>
    <t>SAGRARIO JIMENEZ CARRION</t>
  </si>
  <si>
    <t>Se realiza el analisis de la normatividad vigente para la fecha de prestacion del servicio recobrado OXCARBAZEPINA 300 MG.,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</si>
  <si>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OXCARBAZEPINA 300 MG.</t>
  </si>
  <si>
    <t>19961606-01-0N03AF02</t>
  </si>
  <si>
    <t>NEURALGIA DEL TRIGEMINO</t>
  </si>
  <si>
    <t>G500</t>
  </si>
  <si>
    <t>2265-71</t>
  </si>
  <si>
    <t>TUT-199675</t>
  </si>
  <si>
    <t>JOSE MANUEL RODRIGUEZ VILLARREAL</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</si>
  <si>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14/01/2013, ACUERDO 029 DE 2011, por lo tanto desde el enfoque de cobertura, se considera que el servicio se encuentra habilitado para reconocimiento y pago por tratarse de un servicio de naturaleza NO POS</t>
  </si>
  <si>
    <t>2245-319</t>
  </si>
  <si>
    <t>TUT-199644</t>
  </si>
  <si>
    <t>14/01/2013</t>
  </si>
  <si>
    <t>LUIS HUMBERTO AVILA</t>
  </si>
  <si>
    <t>2247-177</t>
  </si>
  <si>
    <t>TUT-200052</t>
  </si>
  <si>
    <t>MANUEL JOSE ALDANA ROJAS</t>
  </si>
  <si>
    <t>Se realiza el analisis de la normatividad vigente para la fecha de prestacion del servicio recobrado ENABLEX ® 15 MG TABLETAS DE LIBERACION PROLONGADA,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t>
  </si>
  <si>
    <t>ENABLEX ® 15 MG TABLETAS DE LIBERACION PROLONGADA</t>
  </si>
  <si>
    <t>19955272-05-0G04BD10</t>
  </si>
  <si>
    <t>2293-7</t>
  </si>
  <si>
    <t>TUT-200043</t>
  </si>
  <si>
    <t>VALIRIO RODRIGUEZ</t>
  </si>
  <si>
    <t>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</si>
  <si>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MIRAPEX ® ER 1.5 MG TABLETAS DE LIBERACIÓN PROLONGADA</t>
  </si>
  <si>
    <t>20015270-02-0N04BC05</t>
  </si>
  <si>
    <t>OTROS TRASTORNOS DEL SUENO</t>
  </si>
  <si>
    <t>G478</t>
  </si>
  <si>
    <t>2257-399</t>
  </si>
  <si>
    <t>TUT-199646</t>
  </si>
  <si>
    <t>28/12/2013</t>
  </si>
  <si>
    <t>MARIA TERESA OSORIO DE QUINONES</t>
  </si>
  <si>
    <t>Se realiza el analisis de la normatividad vigente para la fecha de prestacion del servicio recobrado OXALIPLATINO 50MG,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t>
  </si>
  <si>
    <t>OXALIPLATINO 50MG</t>
  </si>
  <si>
    <t>19973306-01-0L01XA03</t>
  </si>
  <si>
    <t>TUMOR MALIGNO DEL ESTOMAGO- PARTE NO ESPECIFICADA</t>
  </si>
  <si>
    <t>C169</t>
  </si>
  <si>
    <t>2279-149</t>
  </si>
  <si>
    <t>IPSM-68943</t>
  </si>
  <si>
    <t>26/12/2013</t>
  </si>
  <si>
    <t>GLORIA PATRICIA RODRIGUEZ DE GONZALEZ</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</si>
  <si>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</si>
  <si>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EMEND ® IV 150MG</t>
  </si>
  <si>
    <t>20016452-01-0A04AD12</t>
  </si>
  <si>
    <t>TUMOR MALIGNO DE LA MAMA- PARTE NO ESPECIFICADA</t>
  </si>
  <si>
    <t>C509</t>
  </si>
  <si>
    <t>2285-185</t>
  </si>
  <si>
    <t>IPSM-68953</t>
  </si>
  <si>
    <t>MARIA IDALY MARTINEZ SUAREZ</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</si>
  <si>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</si>
  <si>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2183-399</t>
  </si>
  <si>
    <t>IPSM-65760</t>
  </si>
  <si>
    <t>30/08/2013</t>
  </si>
  <si>
    <t>MARIA YOLANDA ORTEGA ACOSTA</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</si>
  <si>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t>
  </si>
  <si>
    <t>2229-417</t>
  </si>
  <si>
    <t>205-433170</t>
  </si>
  <si>
    <t>22/01/2014</t>
  </si>
  <si>
    <t>ROSALBA GUERRERO DE BOLIVAR</t>
  </si>
  <si>
    <t>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t>
  </si>
  <si>
    <t>VERSATIS ® 5% PARCHES</t>
  </si>
  <si>
    <t>19982562-01-0N01BB02</t>
  </si>
  <si>
    <t>2287-410</t>
  </si>
  <si>
    <t>MACB-234885</t>
  </si>
  <si>
    <t>8/02/2014</t>
  </si>
  <si>
    <t>MARIA SUSANA ACOSTA DE RODRIGUEZ</t>
  </si>
  <si>
    <t>Se realiza el analisis de la normatividad vigente para la fecha de prestacion del servicio recobrado DUPHALAC® SOLUCION ORAL,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t>
  </si>
  <si>
    <t>DUPHALAC® SOLUCION ORAL</t>
  </si>
  <si>
    <t>00050786-05-0A06AD11</t>
  </si>
  <si>
    <t>CONSTIPACION</t>
  </si>
  <si>
    <t>K590</t>
  </si>
  <si>
    <t>2267-428</t>
  </si>
  <si>
    <t>MACB-234886</t>
  </si>
  <si>
    <t>Se realiza el analisis de la normatividad vigente para la fecha de prestacion del servicio recobrado VALCOTE® ER 500 MG,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t>
  </si>
  <si>
    <t>VALCOTE® ER 500 MG</t>
  </si>
  <si>
    <t>19919300-03-0N03AG01</t>
  </si>
  <si>
    <t>EPILEPSIA- TIPO NO ESPECIFICADO</t>
  </si>
  <si>
    <t>G409</t>
  </si>
  <si>
    <t>2209-128</t>
  </si>
  <si>
    <t>MACB-234889</t>
  </si>
  <si>
    <t>HENRY DANILO MOTTA RODRIGUEZ</t>
  </si>
  <si>
    <t>Se realiza el analisis de la normatividad vigente para la fecha de prestacion del servicio recobrado OLMETEC HCT 40/12.5 MG TABLETAS RECUBIERTAS, encontrando que este servicio no se encuentra incluido en el listado de tecnologias en salud incluidas en la cobertura del Plan Obligatorio de Salud vigente para la fecha de prestacion del servicio 5/02/2014, RESOLUCION 5521 DE 2013, por lo tanto desde el enfoque de cobertura, se considera que el servicio se encuentra habilitado para reconocimiento y pago por tratarse de un servicio de naturaleza NO POS</t>
  </si>
  <si>
    <t>OLMETEC HCT 40/12.5 MG TABLETAS RECUBIERTAS</t>
  </si>
  <si>
    <t>19954951-10-0C09DA08</t>
  </si>
  <si>
    <t>HIPERTENSION ESENCIAL (PRIMARIA)</t>
  </si>
  <si>
    <t>I10X</t>
  </si>
  <si>
    <t>2261-107</t>
  </si>
  <si>
    <t>MACB-234844</t>
  </si>
  <si>
    <t>5/02/2014</t>
  </si>
  <si>
    <t>MARIA AURORA BARON DE MONTOYA</t>
  </si>
  <si>
    <t>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</si>
  <si>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2191-102</t>
  </si>
  <si>
    <t>205-429697</t>
  </si>
  <si>
    <t>CARLOS ARTURO MEDINA SIERRA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</si>
  <si>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5/02/2014, RESOLUCION 5521 DE 2013, por lo tanto desde el enfoque de cobertura, se considera que el servicio se encuentra habilitado para reconocimiento y pago por tratarse de un servicio de naturaleza NO POS</t>
  </si>
  <si>
    <t>GLAUCOMA SECUNDARIO A OTROS TRASTORNOS DEL OJO</t>
  </si>
  <si>
    <t>H405</t>
  </si>
  <si>
    <t>2231-375</t>
  </si>
  <si>
    <t>MACB-234288</t>
  </si>
  <si>
    <t>MARIBEL PENALOZA YEPES</t>
  </si>
  <si>
    <t>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t>
  </si>
  <si>
    <t>SICCAFLUID® 2.5 MG/G GEL OFTALMICO</t>
  </si>
  <si>
    <t>19908242-01-0S01XA20</t>
  </si>
  <si>
    <t>SINDROME SECO (SJOGREN)</t>
  </si>
  <si>
    <t>M350</t>
  </si>
  <si>
    <t>2205-334</t>
  </si>
  <si>
    <t>TUT-203155</t>
  </si>
  <si>
    <t>MARIA IBON LOZANO MEDINA</t>
  </si>
  <si>
    <t>Se realiza el analisis de la normatividad vigente para la fecha de prestacion del servicio recobrado SINGULAIR ® 4 MG GRANULADO,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</si>
  <si>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SINGULAIR ® 4 MG GRANULADO</t>
  </si>
  <si>
    <t>19942168-02-0R03DC03</t>
  </si>
  <si>
    <t>2179-550</t>
  </si>
  <si>
    <t>TUT-203009</t>
  </si>
  <si>
    <t>25/01/2014</t>
  </si>
  <si>
    <t>ANA SOFIA MONZON MUNOZ</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</si>
  <si>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t>
  </si>
  <si>
    <t>AVAMYS® SPRAY NASAL</t>
  </si>
  <si>
    <t>19986156-01-0R01AD08</t>
  </si>
  <si>
    <t>RINITIS CRONICA</t>
  </si>
  <si>
    <t>J310</t>
  </si>
  <si>
    <t>2297-473</t>
  </si>
  <si>
    <t>TUT-203204</t>
  </si>
  <si>
    <t>29/01/2014</t>
  </si>
  <si>
    <t>SANTIAGO LOPEZ SANTOS</t>
  </si>
  <si>
    <t>Se realiza el analisis de la normatividad vigente para la fecha de prestacion del servicio recobrado SOMAZINA 500 MG/4 ML SOLUCION INYECTABLE, encontrando que este servicio no se encuentra incluido en el listado de tecnologias en salud incluidas en la cobertura del Plan Obligatorio de Salud vigente para la fecha de prestacion del servicio 15/01/2014, RESOLUCION 5521 DE 2013, por lo tanto desde el enfoque de cobertura, se considera que el servicio se encuentra habilitado para reconocimiento y pago por tratarse de un servicio de naturaleza NO POS</t>
  </si>
  <si>
    <t>SOMAZINA 500 MG/4 ML SOLUCION INYECTABLE</t>
  </si>
  <si>
    <t>19907847-01-0N06BX06</t>
  </si>
  <si>
    <t>OTROS TRASTORNOS CEREBROVASCULARES EN ENFERMEDADES CLASIFICADAS EN OTRA PARTE</t>
  </si>
  <si>
    <t>I688</t>
  </si>
  <si>
    <t>2184-274</t>
  </si>
  <si>
    <t>MARIA HERMINIA ESPITIA GIL</t>
  </si>
  <si>
    <t>Se realiza el analisis de la normatividad vigente para la fecha de prestacion del servicio recobrado PRECEDEX DEXMEDETOMIDINA 100 MCG/ML, encontrando que este servicio no se encuentra incluido en el listado de tecnologias en salud incluidas en la cobertura del Plan Obligatorio de Salud vigente para la fecha de prestacion del servicio 15/02/2014, RESOLUCION 5521 DE 2013, por lo tanto desde el enfoque de cobertura, se considera que el servicio se encuentra habilitado para reconocimiento y pago por tratarse de un servicio de naturaleza NO POS</t>
  </si>
  <si>
    <t>PRECEDEX DEXMEDETOMIDINA 100 MCG/ML</t>
  </si>
  <si>
    <t>19906735-01-0N05CM18</t>
  </si>
  <si>
    <t>MESOTELIOMA DE LA PLEURA</t>
  </si>
  <si>
    <t>C450</t>
  </si>
  <si>
    <t>2216-212</t>
  </si>
  <si>
    <t>FUNDACION SANTA FE DE BOGOTA</t>
  </si>
  <si>
    <t>860037950-2</t>
  </si>
  <si>
    <t>FSFB-3003773</t>
  </si>
  <si>
    <t>15/02/2014</t>
  </si>
  <si>
    <t>GLORIA SANDOVAL RODRIGUEZ</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</si>
  <si>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t>
  </si>
  <si>
    <t>LEVETIRACETAM 500 MG TABLETAS</t>
  </si>
  <si>
    <t>20018997-01-0N03AX14</t>
  </si>
  <si>
    <t>TUMOR DE COMPORTAMIENTO INCIERTO O DESCONOCIDO DEL ENCEFALO- SUPRATENTORIAL</t>
  </si>
  <si>
    <t>D430</t>
  </si>
  <si>
    <t>2191-248</t>
  </si>
  <si>
    <t>205-383901</t>
  </si>
  <si>
    <t>9/09/2013</t>
  </si>
  <si>
    <t>DEIBY STEC MALAVER SAIZ</t>
  </si>
  <si>
    <t>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</si>
  <si>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PRISTIQ® 50 MG TABLETAS DE LIBERACION PROLONGADA</t>
  </si>
  <si>
    <t>20001974-05-0N06AX23</t>
  </si>
  <si>
    <t>TRASTORNO MIXTO DE ANSIEDAD Y DEPRESION</t>
  </si>
  <si>
    <t>F412</t>
  </si>
  <si>
    <t>2073-367</t>
  </si>
  <si>
    <t>MACB-181673</t>
  </si>
  <si>
    <t>15/05/2013</t>
  </si>
  <si>
    <t>CESAR ANDRES SALAMANCA FIERRO</t>
  </si>
  <si>
    <t>Se realiza el analisis de la normatividad vigente para la fecha de prestacion del servicio recobrado ENABLEX ® 15 MG TABLETAS DE LIBERACION PROLONGADA,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</si>
  <si>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19955272-03-0G04BD10</t>
  </si>
  <si>
    <t>2237-422</t>
  </si>
  <si>
    <t>MACB-224343</t>
  </si>
  <si>
    <t>ROSA ELENA TOQUICA CASTRO</t>
  </si>
  <si>
    <t>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t>
  </si>
  <si>
    <t>DECAPEPTYL - P INYECTABLE LIOFILIZADO</t>
  </si>
  <si>
    <t>00060042-01-0L02AE04</t>
  </si>
  <si>
    <t>2221-399</t>
  </si>
  <si>
    <t>IPS ESPECIALIZADA S.A.</t>
  </si>
  <si>
    <t>900293923-4</t>
  </si>
  <si>
    <t>IPS-35804</t>
  </si>
  <si>
    <t>20/12/2013</t>
  </si>
  <si>
    <t>NICOLE PATRICIA LOZANO ARAGON</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</si>
  <si>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</si>
  <si>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2263-227</t>
  </si>
  <si>
    <t>205-417767</t>
  </si>
  <si>
    <t>10/12/2013</t>
  </si>
  <si>
    <t>MARIA ANA CECILIA FORERO DE BURGOS</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</si>
  <si>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</si>
  <si>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2263-230</t>
  </si>
  <si>
    <t>205-417768</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</si>
  <si>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</si>
  <si>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INCONTINENCIA URINARIA- NO ESPECIFICADA</t>
  </si>
  <si>
    <t>R32X</t>
  </si>
  <si>
    <t>2075-25</t>
  </si>
  <si>
    <t>205-382940</t>
  </si>
  <si>
    <t>6/09/2013</t>
  </si>
  <si>
    <t>NULL</t>
  </si>
  <si>
    <t>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</si>
  <si>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PROTOS 2 G</t>
  </si>
  <si>
    <t>19960555-04-0M05BX03</t>
  </si>
  <si>
    <t>OSTEOPOROSIS POSTMENOPAUSICA- SIN FRACTURA PATOLOGICA</t>
  </si>
  <si>
    <t>M810</t>
  </si>
  <si>
    <t>2041-52</t>
  </si>
  <si>
    <t>205-382929</t>
  </si>
  <si>
    <t>FLOR DEL R AVILA</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</si>
  <si>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t>
  </si>
  <si>
    <t>ENSURE® POLVO</t>
  </si>
  <si>
    <t>00048614-13-0A11AA03</t>
  </si>
  <si>
    <t>2187-589</t>
  </si>
  <si>
    <t>205-382927</t>
  </si>
  <si>
    <t>SONIA IRENE GARCIA MORENO</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</si>
  <si>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</si>
  <si>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GLAUCOMA- NO ESPECIFICADO</t>
  </si>
  <si>
    <t>H409</t>
  </si>
  <si>
    <t>2117-161</t>
  </si>
  <si>
    <t>205-382867</t>
  </si>
  <si>
    <t>JORGE LUIS GAVIRIA PARRA</t>
  </si>
  <si>
    <t>Se realiza el analisis de la normatividad vigente para la fecha de prestacion del servicio recobrado GONAPEPTYL® DEPOT,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</si>
  <si>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GONAPEPTYL® DEPOT</t>
  </si>
  <si>
    <t>19982483-03-0L02AE04</t>
  </si>
  <si>
    <t>2103-126</t>
  </si>
  <si>
    <t>205-383145</t>
  </si>
  <si>
    <t>5/09/2013</t>
  </si>
  <si>
    <t>LUZ MARY FONSECA RICO</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</si>
  <si>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</si>
  <si>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2187-545</t>
  </si>
  <si>
    <t>205-382914</t>
  </si>
  <si>
    <t>MIGUEL ANGEL GIRALDO LONDOÑO</t>
  </si>
  <si>
    <t>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</si>
  <si>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AZARGA® SUSPENSION OFTÁLMICA ESTÉRIL</t>
  </si>
  <si>
    <t>20005679-01-0S01EC04</t>
  </si>
  <si>
    <t>2139-183</t>
  </si>
  <si>
    <t>205-382912</t>
  </si>
  <si>
    <t>3/09/2013</t>
  </si>
  <si>
    <t>ANA SILVIA MORA VILLAMARIN</t>
  </si>
  <si>
    <t>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</si>
  <si>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CYMBALTA® 30 MG CAPSULAS</t>
  </si>
  <si>
    <t>19951544-03-0N06AX21</t>
  </si>
  <si>
    <t>2185-69</t>
  </si>
  <si>
    <t>205-383152</t>
  </si>
  <si>
    <t>SERENA ROJAS DE SAAVEDRA</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</si>
  <si>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</si>
  <si>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2189-276</t>
  </si>
  <si>
    <t>205-383150</t>
  </si>
  <si>
    <t>ANA MERCEDES ARIAS DE FORERO</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</si>
  <si>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</si>
  <si>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2187-476</t>
  </si>
  <si>
    <t>205-382899</t>
  </si>
  <si>
    <t>AURA ESTELLA RONCANCIO ORTIZ</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</si>
  <si>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</si>
  <si>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AZOPT® SUSPENSIÓN OFTÁLMICA ESTÉRIL</t>
  </si>
  <si>
    <t>00229448-03-0S01EC04</t>
  </si>
  <si>
    <t>2117-267</t>
  </si>
  <si>
    <t>205-382894</t>
  </si>
  <si>
    <t>ANGEL SEGURA</t>
  </si>
  <si>
    <t>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</si>
  <si>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SOSPECHA DE GLAUCOMA</t>
  </si>
  <si>
    <t>H400</t>
  </si>
  <si>
    <t>2073-62</t>
  </si>
  <si>
    <t>205-382886</t>
  </si>
  <si>
    <t>MARIA ADELAIDA FIGUEREDO PEREZ</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</si>
  <si>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t>
  </si>
  <si>
    <t>2063-33</t>
  </si>
  <si>
    <t>205-382885</t>
  </si>
  <si>
    <t>23/08/2013</t>
  </si>
  <si>
    <t>MARIA LUISA LOPEZ GONZALEZ</t>
  </si>
  <si>
    <t>2163-216</t>
  </si>
  <si>
    <t>205-382883</t>
  </si>
  <si>
    <t>SABINA CHIRIVI DE MONROY</t>
  </si>
  <si>
    <t>2121-26</t>
  </si>
  <si>
    <t>205-382877</t>
  </si>
  <si>
    <t>CILIA PATRICIA FRANCO VELASQUEZ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</si>
  <si>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t>
  </si>
  <si>
    <t>2067-222</t>
  </si>
  <si>
    <t>205-383094</t>
  </si>
  <si>
    <t>31/08/2013</t>
  </si>
  <si>
    <t>LUIS ORLANDO BUITRAGO RODRIGUEZ</t>
  </si>
  <si>
    <t>2091-530</t>
  </si>
  <si>
    <t>205-383101</t>
  </si>
  <si>
    <t>ANA BEATRIZ GOMEZ BULLA</t>
  </si>
  <si>
    <t>Se realiza el analisis de la normatividad vigente para la fecha de prestacion del servicio recobrado ZENHALE® SUSPENSION PRESURIZADA PARA INHALACION 200MCG/5MCG,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</si>
  <si>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ZENHALE® SUSPENSION PRESURIZADA PARA INHALACION 200MCG/5MCG</t>
  </si>
  <si>
    <t>20025580-01-0R03AK07</t>
  </si>
  <si>
    <t>ASMA PREDOMINANTEMENTE ALERGICA</t>
  </si>
  <si>
    <t>J450</t>
  </si>
  <si>
    <t>2165-308</t>
  </si>
  <si>
    <t>205-383122</t>
  </si>
  <si>
    <t>CARLOS FERNANDO MARQUEZ MORALES</t>
  </si>
  <si>
    <t>Se realiza el analisis de la normatividad vigente para la fecha de prestacion del servicio recobrado FLUMIXOL 600 MG GRANULADO SOBRES,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</si>
  <si>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FLUMIXOL 600 MG GRANULADO SOBRES</t>
  </si>
  <si>
    <t>20004252-01-0R05CB01</t>
  </si>
  <si>
    <t>2139-299</t>
  </si>
  <si>
    <t>205-383129</t>
  </si>
  <si>
    <t>RAMON AGUILERA BEJARANO</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</si>
  <si>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</si>
  <si>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DESNUTRICION PROTEICOCALORICA MODERADA</t>
  </si>
  <si>
    <t>E440</t>
  </si>
  <si>
    <t>2187-650</t>
  </si>
  <si>
    <t>205-383128</t>
  </si>
  <si>
    <t>LUZ MERY HOYOS VARELA</t>
  </si>
  <si>
    <t>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</si>
  <si>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FLIXOTIDE 250 MCG.</t>
  </si>
  <si>
    <t>19913482-01-0R03BA05</t>
  </si>
  <si>
    <t>2189-430</t>
  </si>
  <si>
    <t>205-383141</t>
  </si>
  <si>
    <t>GABRIELA RODRIGUEZ MEJIA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</si>
  <si>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</si>
  <si>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2141-26</t>
  </si>
  <si>
    <t>205-382903</t>
  </si>
  <si>
    <t>SAUL PACHON NAVARRETE</t>
  </si>
  <si>
    <t>2143-298</t>
  </si>
  <si>
    <t>205-383056</t>
  </si>
  <si>
    <t>BLANCA MARIA PAMPLONA GOMEZ</t>
  </si>
  <si>
    <t>Se realiza el analisis de la normatividad vigente para la fecha de prestacion del servicio recobrado PAROXETINA TABLETAS X 20 MG,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</si>
  <si>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PAROXETINA TABLETAS X 20 MG</t>
  </si>
  <si>
    <t>19976152-02-0N06AB05</t>
  </si>
  <si>
    <t>2075-228</t>
  </si>
  <si>
    <t>205-383045</t>
  </si>
  <si>
    <t>ROSALBINA PUENTES DE SEPULVEDA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</si>
  <si>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</si>
  <si>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2211-366</t>
  </si>
  <si>
    <t>205-414367</t>
  </si>
  <si>
    <t>30/11/2013</t>
  </si>
  <si>
    <t>FLORO MARIO PEREZ GAMA</t>
  </si>
  <si>
    <t>Se realiza el analisis de la normatividad vigente para la fecha de prestacion del servicio recobrado THIOCTACID ® 600MG HR TABLETA LACADA,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t>
  </si>
  <si>
    <t>THIOCTACID ® 600MG HR TABLETA LACADA</t>
  </si>
  <si>
    <t>19994136-02-0A10XA99</t>
  </si>
  <si>
    <t>MICOSIS SUPERFICIAL- SIN OTRA ESPECIFICACION</t>
  </si>
  <si>
    <t>B369</t>
  </si>
  <si>
    <t>2261-60</t>
  </si>
  <si>
    <t>205-415134</t>
  </si>
  <si>
    <t>3/12/2013</t>
  </si>
  <si>
    <t>JESUS ALIRIO RONCANCIO CASALLAS</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</si>
  <si>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t>
  </si>
  <si>
    <t>SALAGEN ® PILOCARPINA HCL TABLETAS ORALES X 5 MG</t>
  </si>
  <si>
    <t>19919354-03-0S01EB01</t>
  </si>
  <si>
    <t>2141-211</t>
  </si>
  <si>
    <t>205-384399</t>
  </si>
  <si>
    <t>LUCIA ELVIA ZAMBRANO DE CABUYA</t>
  </si>
  <si>
    <t>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</si>
  <si>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2029-391</t>
  </si>
  <si>
    <t>INV-207860</t>
  </si>
  <si>
    <t>30/04/2013</t>
  </si>
  <si>
    <t>SHARID VALENTINA GUARIN TRIANA</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</si>
  <si>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</si>
  <si>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TRASTORNO DE LA VEJIGA- NO ESPECIFICADO</t>
  </si>
  <si>
    <t>N329</t>
  </si>
  <si>
    <t>1973-265</t>
  </si>
  <si>
    <t>INV-207862</t>
  </si>
  <si>
    <t>VICTOR MANUEL MARTINEZ SOLORZANO</t>
  </si>
  <si>
    <t>Se realiza el analisis de la normatividad vigente para la fecha de prestacion del servicio recobrado SEROQUEL ® XR 200 MG,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</si>
  <si>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SEROQUEL ® XR 200 MG</t>
  </si>
  <si>
    <t>19999460-02-0N05AH04</t>
  </si>
  <si>
    <t>TRASTORNO ESQUIZOAFECTIVO DE TIPO DEPRESIVO</t>
  </si>
  <si>
    <t>F251</t>
  </si>
  <si>
    <t>2007-108</t>
  </si>
  <si>
    <t>205-346557</t>
  </si>
  <si>
    <t>24/04/2013</t>
  </si>
  <si>
    <t>OLGA NOEMI PINEDA LOPEZ</t>
  </si>
  <si>
    <t>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t>
  </si>
  <si>
    <t>MICARDIS® PLUS 80 MG/25 MG</t>
  </si>
  <si>
    <t>19976402-03-0C09DA07</t>
  </si>
  <si>
    <t>2249-431</t>
  </si>
  <si>
    <t>205-431005</t>
  </si>
  <si>
    <t>27/12/2013</t>
  </si>
  <si>
    <t>EDUARDO RAMIREZ</t>
  </si>
  <si>
    <t>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</si>
  <si>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AMARYL®M 2MG/1000MG</t>
  </si>
  <si>
    <t>19993840-03-0A10BD02</t>
  </si>
  <si>
    <t>DIABETES MELLITUS INSULINODEPENDIENTE SIN MENCION DE COMPLICACION</t>
  </si>
  <si>
    <t>E109</t>
  </si>
  <si>
    <t>2217-461</t>
  </si>
  <si>
    <t>205-434080</t>
  </si>
  <si>
    <t>24/01/2014</t>
  </si>
  <si>
    <t>ROSA MATILDE ROBAYO VALLE</t>
  </si>
  <si>
    <t>CE</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</si>
  <si>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6/02/2014, RESOLUCION 5521 DE 2013, por lo tanto desde el enfoque de cobertura, se considera que el servicio se encuentra habilitado para reconocimiento y pago por tratarse de un servicio de naturaleza NO POS</t>
  </si>
  <si>
    <t>2075-197</t>
  </si>
  <si>
    <t>TUT-203740</t>
  </si>
  <si>
    <t>6/02/2014</t>
  </si>
  <si>
    <t>MANUEL ROBERTO ORJUELA GUTIERREZ</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</si>
  <si>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</si>
  <si>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2285-438</t>
  </si>
  <si>
    <t>205-428941</t>
  </si>
  <si>
    <t>8/01/2014</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</si>
  <si>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</si>
  <si>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2191-365</t>
  </si>
  <si>
    <t>205-429040</t>
  </si>
  <si>
    <t>GLADYS CASTILLO BELTRAN</t>
  </si>
  <si>
    <t>Se realiza el analisis de la normatividad vigente para la fecha de prestacion del servicio recobrado SAPHRIS® TABLETAS SUBLINGUALES 10 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</si>
  <si>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SAPHRIS® TABLETAS SUBLINGUALES 10 MG</t>
  </si>
  <si>
    <t>20021216-02-0N05AH05</t>
  </si>
  <si>
    <t>DEMENCIA - NO ESPECIFICADA</t>
  </si>
  <si>
    <t>F03X</t>
  </si>
  <si>
    <t>2237-142</t>
  </si>
  <si>
    <t>205-427663</t>
  </si>
  <si>
    <t>ANA CECILIA COBA DE GUTIERREZ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</si>
  <si>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</si>
  <si>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2213-418</t>
  </si>
  <si>
    <t>205-427631</t>
  </si>
  <si>
    <t>LUZ MILA LOPEZ GARCIA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</si>
  <si>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</si>
  <si>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2285-496</t>
  </si>
  <si>
    <t>205-427556</t>
  </si>
  <si>
    <t>JOSE EUSEBIO RODRIGUEZ GARZON</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</si>
  <si>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</si>
  <si>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OTROS TRASTORNOS DE LA GLANDULA LAGRIMAL</t>
  </si>
  <si>
    <t>H041</t>
  </si>
  <si>
    <t>2261-356</t>
  </si>
  <si>
    <t>205-427560</t>
  </si>
  <si>
    <t>LUIS ERNESTO ROMERO CABALLERO</t>
  </si>
  <si>
    <t>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</si>
  <si>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2217-12</t>
  </si>
  <si>
    <t>205-427330</t>
  </si>
  <si>
    <t>ROSA MARIA CASALLAS DE CASTANEDA</t>
  </si>
  <si>
    <t>2217-98</t>
  </si>
  <si>
    <t>205-427246</t>
  </si>
  <si>
    <t>IRMA ALVAREZ DE HERNANDEZ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</si>
  <si>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</si>
  <si>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 xml:space="preserve">2223-304 </t>
  </si>
  <si>
    <t>205-434093</t>
  </si>
  <si>
    <t>EDILIA LEON DE CORREA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</si>
  <si>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</si>
  <si>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2283-277</t>
  </si>
  <si>
    <t>205-427763</t>
  </si>
  <si>
    <t>CLARA INES GONZALEZ AREVALO</t>
  </si>
  <si>
    <t>Se realiza el analisis de la normatividad vigente para la fecha de prestacion del servicio recobrado FLIXOTIDE INHALADOR (LIBRE DE CFC),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</si>
  <si>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FLIXOTIDE INHALADOR (LIBRE DE CFC)</t>
  </si>
  <si>
    <t>20003641-02-0R03BA05</t>
  </si>
  <si>
    <t>BRONQUITIS CRONICA SIMPLE</t>
  </si>
  <si>
    <t>J410</t>
  </si>
  <si>
    <t>2257-146</t>
  </si>
  <si>
    <t>TUT-199154</t>
  </si>
  <si>
    <t>DIEGO FELIPE CHACON OSMA</t>
  </si>
  <si>
    <t>Se realiza el analisis de la normatividad vigente para la fecha de prestacion del servicio recobrado CYMBALTA 60 MG CAPSULAS,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</si>
  <si>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CYMBALTA 60 MG CAPSULAS</t>
  </si>
  <si>
    <t>19951543-03-0N06AX21</t>
  </si>
  <si>
    <t>2073-16</t>
  </si>
  <si>
    <t>MACB-181346</t>
  </si>
  <si>
    <t>10/05/2013</t>
  </si>
  <si>
    <t>YOLANDA CELLY DE MAHECHA</t>
  </si>
  <si>
    <t>Se realiza el analisis de la normatividad vigente para la fecha de prestacion del servicio recobrado EZATOR 10/40,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</si>
  <si>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EZATOR 10/40</t>
  </si>
  <si>
    <t>19981162-04-0C10AA05</t>
  </si>
  <si>
    <t>ENFERMEDAD CARDIOVASCULAR ATEROSCLEROTICA- ASI DESCRITA</t>
  </si>
  <si>
    <t>I250</t>
  </si>
  <si>
    <t>2213-161</t>
  </si>
  <si>
    <t>MAC-1296218</t>
  </si>
  <si>
    <t>GERMAN MARIN COLORADO</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</si>
  <si>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</si>
  <si>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2277-335</t>
  </si>
  <si>
    <t>MAC-1296202</t>
  </si>
  <si>
    <t>DIEGO TRUJILLO TRUJILLO</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</si>
  <si>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</si>
  <si>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2131-308</t>
  </si>
  <si>
    <t>MAC-1296174</t>
  </si>
  <si>
    <t>JOSE EDUARDO SUAREZ HINESTROZA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</si>
  <si>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t>
  </si>
  <si>
    <t>2287-24</t>
  </si>
  <si>
    <t>TUT-203834</t>
  </si>
  <si>
    <t>7/02/2014</t>
  </si>
  <si>
    <t>HERNAN VANEGAS GIRALDO</t>
  </si>
  <si>
    <t>Se realiza el analisis de la normatividad vigente para la fecha de prestacion del servicio recobrado BEROSYNT CICLESONIDA 160 MCG/DOSIS AEROSOL HFA,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</si>
  <si>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BEROSYNT CICLESONIDA 160 MCG/DOSIS AEROSOL HFA</t>
  </si>
  <si>
    <t>20030219-01-0R03BA08</t>
  </si>
  <si>
    <t>2233-529</t>
  </si>
  <si>
    <t>MAC-1296193</t>
  </si>
  <si>
    <t>MARIA ESTER PARADA GARCIA</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</si>
  <si>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t>
  </si>
  <si>
    <t>MODUSIK- A OFTENO</t>
  </si>
  <si>
    <t>19932152-02-0S01XA18</t>
  </si>
  <si>
    <t>QUERATOCONJUNTIVITIS</t>
  </si>
  <si>
    <t>H162</t>
  </si>
  <si>
    <t>2303-233</t>
  </si>
  <si>
    <t>MACB-234384</t>
  </si>
  <si>
    <t>4/02/2014</t>
  </si>
  <si>
    <t>ADRIANA LOPEZ CARDONA</t>
  </si>
  <si>
    <t>Se realiza el analisis de la normatividad vigente para la fecha de prestacion del servicio recobrado CIALIS® 5 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t>
  </si>
  <si>
    <t>CIALIS® 5 MG</t>
  </si>
  <si>
    <t>20007296-01-0G04BE08</t>
  </si>
  <si>
    <t>IMPOTENCIA DE ORIGEN ORGANICO</t>
  </si>
  <si>
    <t>N484</t>
  </si>
  <si>
    <t>2287-753</t>
  </si>
  <si>
    <t>205-430945</t>
  </si>
  <si>
    <t>16/01/2014</t>
  </si>
  <si>
    <t>JAVIER ALONSO SANCHEZ MOLINA</t>
  </si>
  <si>
    <t>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t>
  </si>
  <si>
    <t>2223-543</t>
  </si>
  <si>
    <t>205-430954</t>
  </si>
  <si>
    <t>ODILIA HERNANDEZ RODRIGUEZ</t>
  </si>
  <si>
    <t>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t>
  </si>
  <si>
    <t>PEDIASURE</t>
  </si>
  <si>
    <t>00017702-01-0A11AA03</t>
  </si>
  <si>
    <t>2249-568</t>
  </si>
  <si>
    <t>205-431697</t>
  </si>
  <si>
    <t>SAMUEL DAVID BARRAGAN BELTRAN</t>
  </si>
  <si>
    <t>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t>
  </si>
  <si>
    <t>SYMBICORT TURBUHALER (R) 160/4.5/MCG/DOSIS</t>
  </si>
  <si>
    <t>19918906-01-0R03AK07</t>
  </si>
  <si>
    <t>2309-485</t>
  </si>
  <si>
    <t>TUT-203905</t>
  </si>
  <si>
    <t>MARIA ALEJANDRA LEON PARDO</t>
  </si>
  <si>
    <t>Se realiza el analisis de la normatividad vigente para la fecha de prestacion del servicio recobrado CARDURAN® XL 4 MG,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t>
  </si>
  <si>
    <t>CARDURAN® XL 4 MG</t>
  </si>
  <si>
    <t>19997623-01-0C02CA04</t>
  </si>
  <si>
    <t>2211-183</t>
  </si>
  <si>
    <t>205-435881</t>
  </si>
  <si>
    <t>CAMILO TORRES PARDO</t>
  </si>
  <si>
    <t>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</si>
  <si>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REMINYL ®ER CAPSULAS DE 8 MG</t>
  </si>
  <si>
    <t>19954848-02-0N06DA04</t>
  </si>
  <si>
    <t>2199-459</t>
  </si>
  <si>
    <t>205-428409</t>
  </si>
  <si>
    <t>CARLOS JULIO CUBILLOS MOJICA</t>
  </si>
  <si>
    <t>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t>
  </si>
  <si>
    <t>REMINYL ® ER CAPSULAS DE 16 MG</t>
  </si>
  <si>
    <t>19954847-02-0N06DA04</t>
  </si>
  <si>
    <t>2295-293</t>
  </si>
  <si>
    <t>205-435815</t>
  </si>
  <si>
    <t>RAUL GONZALO ACOSTA AVELLANEDA</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</si>
  <si>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</si>
  <si>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19988367-01-0N02BE51</t>
  </si>
  <si>
    <t>TRAUMATISMOS SUPERFICIALES MULTIPLES DEL ABDOMEN- DE LA REGION LUMBOSACRA Y DE LA PELVIS</t>
  </si>
  <si>
    <t>S307</t>
  </si>
  <si>
    <t>2009-159</t>
  </si>
  <si>
    <t>205-420727</t>
  </si>
  <si>
    <t>17/12/2013</t>
  </si>
  <si>
    <t>RAMIRO EFREN MATIZ MATIZ</t>
  </si>
  <si>
    <t>Se realiza el analisis de la normatividad vigente para la fecha de prestacion del servicio recobrado FOSAMAX PLUS (ALENDRONATO 70MG/ VITAMINA D3 5600 UI )TABLETAS,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</si>
  <si>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FOSAMAX PLUS (ALENDRONATO 70MG/ VITAMINA D3 5600 UI )TABLETAS</t>
  </si>
  <si>
    <t>19990853-01-0A11CC05</t>
  </si>
  <si>
    <t>Se realiza el analisis de la normatividad vigente para la fecha de prestacion del servicio recobrado MUVETT,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</si>
  <si>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MUVETT</t>
  </si>
  <si>
    <t>19908273-01-0A03AA05</t>
  </si>
  <si>
    <t>205-420731</t>
  </si>
  <si>
    <t>Se realiza el analisis de la normatividad vigente para la fecha de prestacion del servicio recobrado HERREX FOL 1000 TABLETAS RECUBIERTAS,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</si>
  <si>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HERREX FOL 1000 TABLETAS RECUBIERTAS</t>
  </si>
  <si>
    <t>19982964-01-0B03AE02</t>
  </si>
  <si>
    <t>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</si>
  <si>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MUTUM CR 10 MG</t>
  </si>
  <si>
    <t>19908056-01-0G04BD04</t>
  </si>
  <si>
    <t>Se realiza el analisis de la normatividad vigente para la fecha de prestacion del servicio recobrado MUVETT,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</si>
  <si>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205-409858</t>
  </si>
  <si>
    <t>18/11/2013</t>
  </si>
  <si>
    <t>Se realiza el analisis de la normatividad vigente para la fecha de prestacion del servicio recobrado HERREX FOL 1000 TABLETAS RECUBIERTAS,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</si>
  <si>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</si>
  <si>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WINADEINE F-TABLETAS</t>
  </si>
  <si>
    <t>00051522-01-0N02BE71</t>
  </si>
  <si>
    <t>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</si>
  <si>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</si>
  <si>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SINALGEN TABLETAS</t>
  </si>
  <si>
    <t>205-409846</t>
  </si>
  <si>
    <t>Se realiza el analisis de la normatividad vigente para la fecha de prestacion del servicio recobrado FOXAMAX PLUS (ALENDRONATO 70MG/VITAMINA D3 5600 IU) TABLETAS ,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</si>
  <si>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 xml:space="preserve">FOXAMAX PLUS (ALENDRONATO 70MG/VITAMINA D3 5600 IU) TABLETAS </t>
  </si>
  <si>
    <t>Se realiza el analisis de la normatividad vigente para la fecha de prestacion del servicio recobrado MUVETT,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t>
  </si>
  <si>
    <t>205-386144</t>
  </si>
  <si>
    <t>13/09/2013</t>
  </si>
  <si>
    <t>Se realiza el analisis de la normatividad vigente para la fecha de prestacion del servicio recobrado HERREX FOL 1000 TABLETAS RECUBIERTAS,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</si>
  <si>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</si>
  <si>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t>
  </si>
  <si>
    <t>PREGABALINA 75 MG CAPSULAS</t>
  </si>
  <si>
    <t>20016558-03-0N03AX16</t>
  </si>
  <si>
    <t>2213-323</t>
  </si>
  <si>
    <t>TUT-188597</t>
  </si>
  <si>
    <t>BLANCA HELENA PINEDA DE MORA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</si>
  <si>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8/10/2013, ACUERDO 029 DE 2011, por lo tanto desde el enfoque de cobertura, se considera que el servicio se encuentra habilitado para reconocimiento y pago por tratarse de un servicio de naturaleza NO POS</t>
  </si>
  <si>
    <t>(OSTEO)ARTROSIS PRIMARIA GENERALIZADA</t>
  </si>
  <si>
    <t>M150</t>
  </si>
  <si>
    <t>2081-355</t>
  </si>
  <si>
    <t>TUT-188156</t>
  </si>
  <si>
    <t>8/10/2013</t>
  </si>
  <si>
    <t>SONIA CONSUELO RODRIGUEZ SIERRA</t>
  </si>
  <si>
    <t>Se realiza el analisis de la normatividad vigente para la fecha de prestacion del servicio recobrado CILOSTAZOL 100 MG TABLETAS, encontrando que este servicio no se encuentra incluido en el listado de tecnologias en salud incluidas en la cobertura del Plan Obligatorio de Salud vigente para la fecha de prestacion del servicio 17/10/2013, ACUERDO 029 DE 2011, por lo tanto desde el enfoque de cobertura, se considera que el servicio se encuentra habilitado para reconocimiento y pago por tratarse de un servicio de naturaleza NO POS</t>
  </si>
  <si>
    <t>CILOSTAZOL 100 MG TABLETAS</t>
  </si>
  <si>
    <t>19987556-08-0C04AX99</t>
  </si>
  <si>
    <t>2185-260</t>
  </si>
  <si>
    <t>TUT-187731</t>
  </si>
  <si>
    <t>17/10/2013</t>
  </si>
  <si>
    <t>GERMAN ALFREDO REINOSO LOPEZ</t>
  </si>
  <si>
    <t>Se realiza el analisis de la normatividad vigente para la fecha de prestacion del servicio recobrado PREGABALINA 300 MG,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t>
  </si>
  <si>
    <t>PREGABALINA 300 MG</t>
  </si>
  <si>
    <t>20036548-03-0N03AX16</t>
  </si>
  <si>
    <t>2189-112</t>
  </si>
  <si>
    <t>TUT-188086</t>
  </si>
  <si>
    <t>7/10/2013</t>
  </si>
  <si>
    <t>LUZ NELLY RAMIREZ BUITRAGO</t>
  </si>
  <si>
    <t>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t>
  </si>
  <si>
    <t>LUMIGAN ® SOLUCION OFTALMICA</t>
  </si>
  <si>
    <t>19923968-04-0S01EE03</t>
  </si>
  <si>
    <t>OTROS TRASTORNOS DEL NERVIO OPTICO Y DE LAS VIAS OPTICAS EN ENFERMEDADES CLASIFICADAS EN OTRA PARTE</t>
  </si>
  <si>
    <t>H488</t>
  </si>
  <si>
    <t>2075-386</t>
  </si>
  <si>
    <t>TUT-188125</t>
  </si>
  <si>
    <t>MANUEL ENRIQUE RODRIGUEZ GARCIA</t>
  </si>
  <si>
    <t>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14/03/2013, ACUERDO 029 DE 2011, por lo tanto desde el enfoque de cobertura, se considera que el servicio se encuentra habilitado para reconocimiento y pago por tratarse de un servicio de naturaleza NO POS</t>
  </si>
  <si>
    <t>SYSTANE ULTRA ® SOLUCIÓN OFTÁLMICA</t>
  </si>
  <si>
    <t>20007664-02-0S01XA20</t>
  </si>
  <si>
    <t>2027-287</t>
  </si>
  <si>
    <t>205-333201</t>
  </si>
  <si>
    <t>14/03/2013</t>
  </si>
  <si>
    <t>MARIA RUBIELA RIVERA PERDOMO</t>
  </si>
  <si>
    <t>Se realiza el analisis de la normatividad vigente para la fecha de prestacion del servicio recobrado MIRAPEX ® ER 0.375 MG, encontrando que este servicio no se encuentra incluido en el listado de tecnologias en salud incluidas en la cobertura del Plan Obligatorio de Salud vigente para la fecha de prestacion del servicio 18/03/2013, ACUERDO 029 DE 2011, por lo tanto desde el enfoque de cobertura, se considera que el servicio se encuentra habilitado para reconocimiento y pago por tratarse de un servicio de naturaleza NO POS</t>
  </si>
  <si>
    <t>MIRAPEX ® ER 0.375 MG</t>
  </si>
  <si>
    <t>20015272-05-0N04BC05</t>
  </si>
  <si>
    <t>TRASTORNO DEL SUENO- NO ESPECIFICADO</t>
  </si>
  <si>
    <t>G479</t>
  </si>
  <si>
    <t>2057-17</t>
  </si>
  <si>
    <t>205-334058</t>
  </si>
  <si>
    <t>18/03/2013</t>
  </si>
  <si>
    <t>SONIA PATRICIADEL PILAR GUERRERO NUNEZ</t>
  </si>
  <si>
    <t>Se realiza el analisis de la normatividad vigente para la fecha de prestacion del servicio recobrado GALVUS 50 MG COMPRIMIDOS, encontrando que este servicio no se encuentra incluido en el listado de tecnologias en salud incluidas en la cobertura del Plan Obligatorio de Salud vigente para la fecha de prestacion del servicio 22/02/2013, ACUERDO 029 DE 2011, por lo tanto desde el enfoque de cobertura, se considera que el servicio se encuentra habilitado para reconocimiento y pago por tratarse de un servicio de naturaleza NO POS</t>
  </si>
  <si>
    <t>GALVUS 50 MG COMPRIMIDOS</t>
  </si>
  <si>
    <t>19988550-04-0A10BH02</t>
  </si>
  <si>
    <t>1991-126</t>
  </si>
  <si>
    <t>MAC-1034822</t>
  </si>
  <si>
    <t>MARIA LUISA CAMACHO DE RODRIGUEZ</t>
  </si>
  <si>
    <t>Se realiza el analisis de la normatividad vigente para la fecha de prestacion del servicio recobrado ROSUVASTATINA 10 MG,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t>
  </si>
  <si>
    <t>ROSUVASTATINA 10 MG</t>
  </si>
  <si>
    <t>20047923-07-0C10AA07</t>
  </si>
  <si>
    <t>CARDIOMIOPATIA ISQUEMICA</t>
  </si>
  <si>
    <t>I255</t>
  </si>
  <si>
    <t>2049-256</t>
  </si>
  <si>
    <t>205-332591</t>
  </si>
  <si>
    <t>11/03/2013</t>
  </si>
  <si>
    <t>AURA ISABEL BARRAGAN DE COSSIO</t>
  </si>
  <si>
    <t>Se realiza el analisis de la normatividad vigente para la fecha de prestacion del servicio recobrado AKATINOL® 20 MG TABLETAS RECUBIERTAS,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t>
  </si>
  <si>
    <t>AKATINOL® 20 MG TABLETAS RECUBIERTAS</t>
  </si>
  <si>
    <t>19999487-02-0N06DX01</t>
  </si>
  <si>
    <t>2049-282</t>
  </si>
  <si>
    <t>205-332222</t>
  </si>
  <si>
    <t>BLANCA MARINA LEON DE MORA</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</si>
  <si>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t>
  </si>
  <si>
    <t>DORZOPT®</t>
  </si>
  <si>
    <t>19937946-01-0S01ED51</t>
  </si>
  <si>
    <t>2053-452</t>
  </si>
  <si>
    <t>205-332565</t>
  </si>
  <si>
    <t>12/03/2013</t>
  </si>
  <si>
    <t xml:space="preserve">CRISTOBALINA HERRERA </t>
  </si>
  <si>
    <t>Se realiza el analisis de la normatividad vigente para la fecha de prestacion del servicio recobrado HUMYLUB OFTENO,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t>
  </si>
  <si>
    <t>HUMYLUB OFTENO</t>
  </si>
  <si>
    <t>20001982-02-0S01KA51</t>
  </si>
  <si>
    <t>2053-486</t>
  </si>
  <si>
    <t>205-332636</t>
  </si>
  <si>
    <t>HILDA CHAPARRO DE ACOSTA</t>
  </si>
  <si>
    <t>Se realiza el analisis de la normatividad vigente para la fecha de prestacion del servicio recobrado ACETAMINOFEN 500 MG + CODEINA FOSFATO 8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t>
  </si>
  <si>
    <t>ACETAMINOFEN 500 MG + CODEINA FOSFATO 8 MG TABLETAS</t>
  </si>
  <si>
    <t>20038518-04-0N02BE71</t>
  </si>
  <si>
    <t>EMBOLIA Y TROMBOSIS DE OTRAS VENAS ESPECIFICADAS</t>
  </si>
  <si>
    <t>I828</t>
  </si>
  <si>
    <t>2057-33</t>
  </si>
  <si>
    <t>205-334381</t>
  </si>
  <si>
    <t>21/03/2013</t>
  </si>
  <si>
    <t>BLANCA CECILIA CARDENAS MORENO</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</si>
  <si>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t>
  </si>
  <si>
    <t>SINDROME DE MANGUITO ROTATORIO</t>
  </si>
  <si>
    <t>M751</t>
  </si>
  <si>
    <t>1985-74</t>
  </si>
  <si>
    <t>205-332958</t>
  </si>
  <si>
    <t>ANATILDE LIZARAZO DE GUERRERO</t>
  </si>
  <si>
    <t>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</si>
  <si>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PREZOC 50 MG</t>
  </si>
  <si>
    <t>20001293-08-0C07AB02</t>
  </si>
  <si>
    <t>CARDIOMIOPATIA DILATADA</t>
  </si>
  <si>
    <t>I420</t>
  </si>
  <si>
    <t>2079-211</t>
  </si>
  <si>
    <t>MACB-181691</t>
  </si>
  <si>
    <t>17/05/2013</t>
  </si>
  <si>
    <t>JAIME ORLANDO ABELLA ZARATE</t>
  </si>
  <si>
    <t>Se realiza el analisis de la normatividad vigente para la fecha de prestacion del servicio recobrado GABAPENTINA 400 MG CAPSULAS,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</si>
  <si>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GABAPENTINA 400 MG CAPSULAS</t>
  </si>
  <si>
    <t>19996191-03-0N03AX12</t>
  </si>
  <si>
    <t>OTRAS POLINEUROPATIAS INFLAMATORIAS</t>
  </si>
  <si>
    <t>G618</t>
  </si>
  <si>
    <t>2089-2</t>
  </si>
  <si>
    <t>INV-208256</t>
  </si>
  <si>
    <t>29/04/2013</t>
  </si>
  <si>
    <t>FERNANDO SANCHEZ BORRERO</t>
  </si>
  <si>
    <t>Se realiza el analisis de la normatividad vigente para la fecha de prestacion del servicio recobrado ROSUVASTATINA 10 MG,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t>
  </si>
  <si>
    <t>19991863-09-0C10AA07</t>
  </si>
  <si>
    <t>ENFERMEDAD ATEROSCLEROTICA DEL CORAZON</t>
  </si>
  <si>
    <t>I251</t>
  </si>
  <si>
    <t>2037-323</t>
  </si>
  <si>
    <t>INV-208180</t>
  </si>
  <si>
    <t>27/04/2013</t>
  </si>
  <si>
    <t>RENATO ALEJANDRO MUNOZ RODRIGUEZ</t>
  </si>
  <si>
    <t>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12/02/2009, ACUERDO 228 DE 2002, por lo tanto desde el enfoque de cobertura, se considera que el servicio se encuentra habilitado para reconocimiento y pago por tratarse de un servicio de naturaleza NO POS</t>
  </si>
  <si>
    <t>ACUERDO 228 DE 2002</t>
  </si>
  <si>
    <t>SYSTANE GOTAS LUBRICANTES OCULARES</t>
  </si>
  <si>
    <t>19937957-03-0S01GX09</t>
  </si>
  <si>
    <t>2071-141</t>
  </si>
  <si>
    <t>MACB-205650</t>
  </si>
  <si>
    <t>12/02/2009</t>
  </si>
  <si>
    <t>LUZ STELLA VELANDIA DE MATEUS</t>
  </si>
  <si>
    <t>Se realiza el analisis de la normatividad vigente para la fecha de prestacion del servicio recobrado ACRYLARM GEL OFTALMICO ESTERIL,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</si>
  <si>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ACRYLARM GEL OFTALMICO ESTERIL</t>
  </si>
  <si>
    <t>19933626-02-0V08AA05</t>
  </si>
  <si>
    <t>2133-126</t>
  </si>
  <si>
    <t>MACB-205559</t>
  </si>
  <si>
    <t>ELVIA COLMENARES DE MARINO</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</si>
  <si>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7/09/2013, ACUERDO 029 DE 2011, por lo tanto desde el enfoque de cobertura, se considera que el servicio se encuentra habilitado para reconocimiento y pago por tratarse de un servicio de naturaleza NO POS</t>
  </si>
  <si>
    <t>OTROS TRASTORNOS ESPECIFICADOS DEL APARATO LAGRIMAL</t>
  </si>
  <si>
    <t>H048</t>
  </si>
  <si>
    <t>2137-970</t>
  </si>
  <si>
    <t>MACB-205577</t>
  </si>
  <si>
    <t>7/09/2013</t>
  </si>
  <si>
    <t>ISABEL VILLARRAGA DE GARCIA</t>
  </si>
  <si>
    <t>Se realiza el analisis de la normatividad vigente para la fecha de prestacion del servicio recobrado MARTESIA® 150 MG, encontrando que este servicio no se encuentra incluido en el listado de tecnologias en salud incluidas en la cobertura del Plan Obligatorio de Salud vigente para la fecha de prestacion del servicio 10/09/2013, ACUERDO 029 DE 2011, por lo tanto desde el enfoque de cobertura, se considera que el servicio se encuentra habilitado para reconocimiento y pago por tratarse de un servicio de naturaleza NO POS</t>
  </si>
  <si>
    <t>MARTESIA® 150 MG</t>
  </si>
  <si>
    <t>20015002-04-0N03AX16</t>
  </si>
  <si>
    <t>DOLOR AGUDO</t>
  </si>
  <si>
    <t>R520</t>
  </si>
  <si>
    <t>2167-236</t>
  </si>
  <si>
    <t>MACB-205699</t>
  </si>
  <si>
    <t>DANIEL CLOTARIO PERILLA CASTRO</t>
  </si>
  <si>
    <t>Se realiza el analisis de la normatividad vigente para la fecha de prestacion del servicio recobrado VIGIA 100 MG, encontrando que este servicio no se encuentra incluido en el listado de tecnologias en salud incluidas en la cobertura del Plan Obligatorio de Salud vigente para la fecha de prestacion del servicio 21/09/2013, ACUERDO 029 DE 2011, por lo tanto desde el enfoque de cobertura, se considera que el servicio se encuentra habilitado para reconocimiento y pago por tratarse de un servicio de naturaleza NO POS</t>
  </si>
  <si>
    <t>VIGIA 100 MG</t>
  </si>
  <si>
    <t>19968570-04-0N06BA07</t>
  </si>
  <si>
    <t>2147-289</t>
  </si>
  <si>
    <t>MACB-204899</t>
  </si>
  <si>
    <t>21/09/2013</t>
  </si>
  <si>
    <t>MARIA ANTONIA MOGOLLON MORALES</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</si>
  <si>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t>
  </si>
  <si>
    <t>OTROS POLIPOS DE LOS SENOS PARANASALES</t>
  </si>
  <si>
    <t>J338</t>
  </si>
  <si>
    <t>2191-340</t>
  </si>
  <si>
    <t>MACB-205702</t>
  </si>
  <si>
    <t>MARIA LEONOR PULIDO</t>
  </si>
  <si>
    <t>Se realiza el analisis de la normatividad vigente para la fecha de prestacion del servicio recobrado BERODUAL® HFA,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t>
  </si>
  <si>
    <t>BERODUAL® HFA</t>
  </si>
  <si>
    <t>19931241-01-0R03AK03</t>
  </si>
  <si>
    <t>BRONCONEUMONIA- NO ESPECIFICADA</t>
  </si>
  <si>
    <t>J180</t>
  </si>
  <si>
    <t>2005-0459</t>
  </si>
  <si>
    <t>205-365569</t>
  </si>
  <si>
    <t>LINNA SALOME VEGA GARZON</t>
  </si>
  <si>
    <t>Se realiza el analisis de la normatividad vigente para la fecha de prestacion del servicio recobrado TRILEPTAL 600 MG COMPRIMIDOS, encontrando que este servicio no se encuentra incluido en el listado de tecnologias en salud incluidas en la cobertura del Plan Obligatorio de Salud vigente para la fecha de prestacion del servicio 27/07/2013, ACUERDO 029 DE 2011, por lo tanto desde el enfoque de cobertura, se considera que el servicio se encuentra habilitado para reconocimiento y pago por tratarse de un servicio de naturaleza NO POS</t>
  </si>
  <si>
    <t>TRILEPTAL 600 MG COMPRIMIDOS</t>
  </si>
  <si>
    <t>19908545-01-0N03AF02</t>
  </si>
  <si>
    <t>2012-0011</t>
  </si>
  <si>
    <t>205-370214</t>
  </si>
  <si>
    <t>27/07/2013</t>
  </si>
  <si>
    <t>ANDRES HARVEY RAMOS ORTIZ</t>
  </si>
  <si>
    <t>Se realiza el analisis de la normatividad vigente para la fecha de prestacion del servicio recobrado Z- BEC ® GRANULADO,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</si>
  <si>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"evaluación de la ordenación de la tecnología y servicio de salud No POS", razon por la cual, la glosa impuesta por ausencia de fallo de tutela se encuentra injustificada.</t>
  </si>
  <si>
    <t>No aporta fallo y/o el mismo no se evidencia en historico.</t>
  </si>
  <si>
    <t>El fallo de tutela no se aporta o no contiene la informacion requerida</t>
  </si>
  <si>
    <t>Z- BEC ® GRANULADO</t>
  </si>
  <si>
    <t>19924477-02-0A11AA03</t>
  </si>
  <si>
    <t>CAIDA QUE IMPLICA CAMA LUGAR NO ESPECIFICADO</t>
  </si>
  <si>
    <t>W069</t>
  </si>
  <si>
    <t>2011-00722</t>
  </si>
  <si>
    <t>205-367809</t>
  </si>
  <si>
    <t>23/07/2013</t>
  </si>
  <si>
    <t>YINETH TATIANA LATORRE GAITAN</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</si>
  <si>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2/08/2013, ACUERDO 029 DE 2011, por lo tanto desde el enfoque de cobertura, se considera que el servicio se encuentra habilitado para reconocimiento y pago por tratarse de un servicio de naturaleza NO POS</t>
  </si>
  <si>
    <t>2007-0548</t>
  </si>
  <si>
    <t>205-370974</t>
  </si>
  <si>
    <t>CAMILA JULIETH ORTIZ BUITRAGO</t>
  </si>
  <si>
    <t>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8/08/2013, ACUERDO 029 DE 2011, por lo tanto desde el enfoque de cobertura, se considera que el servicio se encuentra habilitado para reconocimiento y pago por tratarse de un servicio de naturaleza NO POS</t>
  </si>
  <si>
    <t>La tecnología en salud recobrada no se encuentra ordenada en el fallo de tutela</t>
  </si>
  <si>
    <t>El fallo de tutela no ordena lo recobrado</t>
  </si>
  <si>
    <t>SEROQUEL 100 MG TABLETA RECUBIERTA.</t>
  </si>
  <si>
    <t>00224715-01-0N05AH04</t>
  </si>
  <si>
    <t>TRASTORNO AFECTIVO BIPOLAR- EPISODIO DEPRESIVO PRESENTE LEVE O MODERADO</t>
  </si>
  <si>
    <t>F313</t>
  </si>
  <si>
    <t>2007-532</t>
  </si>
  <si>
    <t>205-372667</t>
  </si>
  <si>
    <t>8/08/2013</t>
  </si>
  <si>
    <t>MARIA DEL CARMEN ROMERO DE MEDINA</t>
  </si>
  <si>
    <t>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t>
  </si>
  <si>
    <t>ZYRTEC 10 MG TABLETAS</t>
  </si>
  <si>
    <t>00038734-01-0R06AE07</t>
  </si>
  <si>
    <t>OTRA HIPERLIPIDEMIA</t>
  </si>
  <si>
    <t>E784</t>
  </si>
  <si>
    <t>2006-00115</t>
  </si>
  <si>
    <t>205-370601</t>
  </si>
  <si>
    <t>1/08/2013</t>
  </si>
  <si>
    <t>AMPARO SUAREZ DE GALVIS</t>
  </si>
  <si>
    <t>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17/07/2013, ACUERDO 029 DE 2011, por lo tanto desde el enfoque de cobertura, se considera que el servicio se encuentra habilitado para reconocimiento y pago por tratarse de un servicio de naturaleza NO POS</t>
  </si>
  <si>
    <t>TEGRETOL RETARD DE 400 MG</t>
  </si>
  <si>
    <t>00227365-02-0N03AF01</t>
  </si>
  <si>
    <t>2008-272</t>
  </si>
  <si>
    <t>205-369097</t>
  </si>
  <si>
    <t>17/07/2013</t>
  </si>
  <si>
    <t>YEINS ESTEBAN MALAVER SARMIENTO</t>
  </si>
  <si>
    <t>Se realiza el analisis de la normatividad vigente para la fecha de prestacion del servicio recobrado LOSEC MUPS - TABLETAS GASTRORESISTENTES 10 MG., encontrando que este servicio no se encuentra incluido en el listado de tecnologias en salud incluidas en la cobertura del Plan Obligatorio de Salud vigente para la fecha de prestacion del servicio 12/07/2013, ACUERDO 029 DE 2011, por lo tanto desde el enfoque de cobertura, se considera que el servicio se encuentra habilitado para reconocimiento y pago por tratarse de un servicio de naturaleza NO POS</t>
  </si>
  <si>
    <t>LOSEC MUPS - TABLETAS GASTRORESISTENTES 10 MG.</t>
  </si>
  <si>
    <t>00227660-01-0A02BC01</t>
  </si>
  <si>
    <t>06-0238</t>
  </si>
  <si>
    <t>MACB-197046</t>
  </si>
  <si>
    <t>12/07/2013</t>
  </si>
  <si>
    <t>PAULA DANIELA URREA JAIME</t>
  </si>
  <si>
    <t>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13/06/2013, ACUERDO 029 DE 2011, por lo tanto desde el enfoque de cobertura, se considera que el servicio se encuentra habilitado para reconocimiento y pago por tratarse de un servicio de naturaleza NO POS</t>
  </si>
  <si>
    <t>PEG. POLIETILENGLICOL 3350</t>
  </si>
  <si>
    <t>19952762-01-0A08AA05</t>
  </si>
  <si>
    <t>MACB-189943</t>
  </si>
  <si>
    <t>13/06/2013</t>
  </si>
  <si>
    <t>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12/07/2013, ACUERDO 029 DE 2011, por lo tanto desde el enfoque de cobertura, se considera que el servicio se encuentra habilitado para reconocimiento y pago por tratarse de un servicio de naturaleza NO POS</t>
  </si>
  <si>
    <t>MACB-197050</t>
  </si>
  <si>
    <t>Se realiza el analisis de la normatividad vigente para la fecha de prestacion del servicio recobrado VENOSTASIN TABLETAS RECUBIERTAS,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t>
  </si>
  <si>
    <t>VENOSTASIN TABLETAS RECUBIERTAS</t>
  </si>
  <si>
    <t>20028990-01-0C02AA04</t>
  </si>
  <si>
    <t>TUMOR MALIGNO DE LA PIEL- SITIO NO ESPECIFICADO</t>
  </si>
  <si>
    <t>C449</t>
  </si>
  <si>
    <t>2007-0894</t>
  </si>
  <si>
    <t>MACB-197048</t>
  </si>
  <si>
    <t>ALVARO MOJICA BARRETO</t>
  </si>
  <si>
    <t>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t>
  </si>
  <si>
    <t>MACB-197047</t>
  </si>
  <si>
    <t>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6/04/2013, ACUERDO 029 DE 2011, por lo tanto desde el enfoque de cobertura, se considera que el servicio se encuentra habilitado para reconocimiento y pago por tratarse de un servicio de naturaleza NO POS</t>
  </si>
  <si>
    <t>PRESENCIA DE LENTES INTRAOCULARES</t>
  </si>
  <si>
    <t>Z961</t>
  </si>
  <si>
    <t>2017-439</t>
  </si>
  <si>
    <t>205-339994</t>
  </si>
  <si>
    <t>6/04/2013</t>
  </si>
  <si>
    <t>MARIA ISABEL JIMENEZ SALAZAR</t>
  </si>
  <si>
    <t>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</si>
  <si>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CAPRIMIDA D</t>
  </si>
  <si>
    <t>19952818-01-0A11AA02</t>
  </si>
  <si>
    <t>2041-412</t>
  </si>
  <si>
    <t>205-338590</t>
  </si>
  <si>
    <t>27/03/2013</t>
  </si>
  <si>
    <t>JOSEFINA PATINO LOPEZ</t>
  </si>
  <si>
    <t>Se realiza el analisis de la normatividad vigente para la fecha de prestacion del servicio recobrado NEBILOL 5 MG TABLETAS,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</si>
  <si>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NEBILOL 5 MG TABLETAS</t>
  </si>
  <si>
    <t>19976990-01-0C07AB12</t>
  </si>
  <si>
    <t>2063-416</t>
  </si>
  <si>
    <t>205-338586</t>
  </si>
  <si>
    <t>SIERVO DE JESUS RODRIGUEZ CHAPARRO</t>
  </si>
  <si>
    <t>Se realiza el analisis de la normatividad vigente para la fecha de prestacion del servicio recobrado TRATAMIENTO DE REHABILITACION INTERMEDIO TIPO ABA,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</si>
  <si>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"evaluación de la ordenación de la tecnología y servicio de salud No POS", razon por la cual, la glosa impuesta por servicio no ordenado en el fallo se encuentra injustificada.</t>
  </si>
  <si>
    <t xml:space="preserve"> La tecnologÍa recobrada es una exclusion del POS y no se encuentra expresamente ordenada en el fallo de tutela</t>
  </si>
  <si>
    <t xml:space="preserve">Lo recobrado corresponde a una exclusión del POS y no se encuentra debidamente justificada en el Acta de CTC u ordenada expresamente en el fallo de tutela </t>
  </si>
  <si>
    <t>TRATAMIENTO DE REHABILITACION INTERMEDIO TIPO ABA</t>
  </si>
  <si>
    <t>SINDROME DE DOWN- NO ESPECIFICADO</t>
  </si>
  <si>
    <t>Q909</t>
  </si>
  <si>
    <t>2009-00042</t>
  </si>
  <si>
    <t>HORIZONTES ABA TERAPIA INTEGRAL LIMITADA</t>
  </si>
  <si>
    <t>900053354-4</t>
  </si>
  <si>
    <t>31/10/2013</t>
  </si>
  <si>
    <t>LUISA FERNANDA MARIN ARIZA</t>
  </si>
  <si>
    <t>La glosa impuesta por considerar que la tecnologia recobrada se encontraba cubierta con cargo al plan obligatorio de salud, se encuentra injustificada, para la fecha de prestacion 31/10/2013, el servicio recobrado TRATAMIENTO DE REHABILITACION INTERMEDIO TIPO ABA, no se encontraba incluido de forma explicita en la normatividad que regula el POS para la fecha de prestacion del servicio - ACUERDO 029 DE 2011.</t>
  </si>
  <si>
    <t>La tecnología en salud se encuentra incluida en el POS</t>
  </si>
  <si>
    <t>La tecnología en salud recobrada está incluida en los planes de beneficios vigentes para la fecha de prestación</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</si>
  <si>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cumple con lo establecido en la Res. vigente para la fecha prestación del servicio, de igual manera la evidencia de suministro puede comprobarse con la factura IPS donde se detalla el paciente, fecha de ingreso y egreso, descripción de la tecnología No POS, cantidad, valor unitario y valor total.</t>
  </si>
  <si>
    <t>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t>
  </si>
  <si>
    <t>No se evidencia la entrega de la tecnología en salud No POS objeto de recobro</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</si>
  <si>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</si>
  <si>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TUMOR MALIGNO DE LOS BRONQUIOS O DEL PULMON- PARTE NO ESPECIFICADA</t>
  </si>
  <si>
    <t>C349</t>
  </si>
  <si>
    <t>2031-586</t>
  </si>
  <si>
    <t>205-344834</t>
  </si>
  <si>
    <t>19/04/2013</t>
  </si>
  <si>
    <t>JOSE MIGUEL JIMENEZ YANQUEN</t>
  </si>
  <si>
    <t xml:space="preserve">Glosa por usuario fallecido al momento de la prestacion se encuentra injustificada, el usuario se encuentra vivo, afiliado y compensado y a la EPS COMPENSAR para la fecha de prestación del servicio 19/04/2013 – Fecha de fallecimiento 04/05/2013 según soporte de historia clinica aportado por COMPENSAR. </t>
  </si>
  <si>
    <t>Usuario reportado como fallecido en la base de datos de la Registraduría Nacional del Estado Civil</t>
  </si>
  <si>
    <t>El usuario se encuentra reportado fallecido en RNEC para la fecha de prestación del servicio</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</si>
  <si>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t>
  </si>
  <si>
    <t>El recobro fue presentado con posterioridad al año siguiente a la generación o establecimiento de la obligación de pago o de la ocurrencia del evento</t>
  </si>
  <si>
    <t>La solicitud se presenta en forma extemporánea de conformidad con el artículo 111 del Decreto Ley 019 de 2012 modificatorio del artículo 13 del Decreto 1281 de 2002.</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</si>
  <si>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t>
  </si>
  <si>
    <t>PRADAXA ® 110 MG</t>
  </si>
  <si>
    <t>19993897-02-0B01AE07</t>
  </si>
  <si>
    <t>CARDIOMIOPATIA- NO ESPECIFICADA</t>
  </si>
  <si>
    <t>I429</t>
  </si>
  <si>
    <t>2019-214</t>
  </si>
  <si>
    <t>205-331239</t>
  </si>
  <si>
    <t>7/03/2013</t>
  </si>
  <si>
    <t>ANA FRANCISCA LOZANO DE ROZO</t>
  </si>
  <si>
    <t>Glosa de reliquidacion es injustificada, el valor recobrado para el medicamento PRADAXA ® 110 MG son los correspondientes para la fecha prestacion del servicio 07/03/2013 y según la circular 4 de 2012</t>
  </si>
  <si>
    <t>Se reliquida según Circular No. (CIRCULAR 04 año 2012 FECHA INICIAL 8 DE NOVIEMBRE año 2012) Precio Máximo de Medicamentos, se glosa la diferencia.</t>
  </si>
  <si>
    <t>Glosa por usuario fallecido al momento de la prestacion se encuentra injustificada, el usuario se encuentra vivo, afiliado y compensado y a la EPS COMPENSAR para la fecha de prestación del servicio 07/03/2013. COMPENSAR aporta consulta BDUA en donde se evidencia fecha de finalizacion de la afiliacion 01/06/2013, fecha posterior a la prestacion del servicio</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</si>
  <si>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</si>
  <si>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 xml:space="preserve">La orden o formula medica no evidencia la prescripción </t>
  </si>
  <si>
    <t>INMUNOTERAPIA - AC</t>
  </si>
  <si>
    <t>RINITIS ALERGICA- NO ESPECIFICADA</t>
  </si>
  <si>
    <t>J304</t>
  </si>
  <si>
    <t>777-159</t>
  </si>
  <si>
    <t>ENCARNACION JACQUES CASTRO</t>
  </si>
  <si>
    <t>632002115-0</t>
  </si>
  <si>
    <t>KAREN MELISSA REYES SANCHEZ</t>
  </si>
  <si>
    <t>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</si>
  <si>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INMUNOTERAPIA ESPECIFICA - AC</t>
  </si>
  <si>
    <t>731-162</t>
  </si>
  <si>
    <t>JUAN ANDRES MOLINA ECHEVERRI</t>
  </si>
  <si>
    <t>731-266</t>
  </si>
  <si>
    <t>JUAN SEBASTIAN ORDONEZ RODRIGUEZ</t>
  </si>
  <si>
    <t>709-11</t>
  </si>
  <si>
    <t>NUBIA ESPERANZA CHAPARRO ARANGUREN</t>
  </si>
  <si>
    <t>Se realiza el analisis de la normatividad vigente para la fecha de prestacion del servicio recobrado PULMOCARE,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t>
  </si>
  <si>
    <t>PULMOCARE</t>
  </si>
  <si>
    <t>00042832-01-0V08AA05</t>
  </si>
  <si>
    <t>1834-19</t>
  </si>
  <si>
    <t>9/04/2013</t>
  </si>
  <si>
    <t>ANA LEONOR NINO ZARAZA</t>
  </si>
  <si>
    <t>Se realiza el analisis de la normatividad vigente para la fecha de prestacion del servicio recobrado RILUTEK® TABLETAS X 50MG, encontrando que este servicio no se encuentra incluido en el listado de tecnologias en salud incluidas en la cobertura del Plan Obligatorio de Salud vigente para la fecha de prestacion del servicio 18/07/2013, ACUERDO 029 DE 2011, por lo tanto desde el enfoque de cobertura, se considera que el servicio se encuentra habilitado para reconocimiento y pago por tratarse de un servicio de naturaleza NO POS</t>
  </si>
  <si>
    <t>RILUTEK® TABLETAS X 50MG</t>
  </si>
  <si>
    <t>00206956-02-0N07XX02</t>
  </si>
  <si>
    <t>OTROS TRASTORNOS DE LAS RAICES Y PLEXOS NERVIOSOS</t>
  </si>
  <si>
    <t>G548</t>
  </si>
  <si>
    <t>2041-263</t>
  </si>
  <si>
    <t>205-366357</t>
  </si>
  <si>
    <t>18/07/2013</t>
  </si>
  <si>
    <t>JUAN DAVID ROMERO</t>
  </si>
  <si>
    <t>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t>
  </si>
  <si>
    <t>FEMARA 2.5 MG COMPRIMIDOS RECUBIERTOS</t>
  </si>
  <si>
    <t>00223139-01-0L02BG04</t>
  </si>
  <si>
    <t>2001-118</t>
  </si>
  <si>
    <t>IPSM-61258</t>
  </si>
  <si>
    <t>19/02/2013</t>
  </si>
  <si>
    <t>EDILMA DIAZ DE REYES</t>
  </si>
  <si>
    <t>Glosa por usuario fallecido al momento de la prestacion se encuentra injustificada, El usuario se encontraba vivo, afiliado y compensado a la EPS COMPENSAR para la fecha de prestación del servicio (19/02/2013). COMPENSAR aporta certificación expedida por la EPS donde se evidencia que el paciente tiene fecha de retiro (Junio 2013) que es posterior a la fecha de servicio de la prestación objeto del recobro.</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</si>
  <si>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t>
  </si>
  <si>
    <t>2109-54</t>
  </si>
  <si>
    <t>MAC-1095528</t>
  </si>
  <si>
    <t>27/05/2013</t>
  </si>
  <si>
    <t>JUAN EVANGELISTA BONILLA CABREJO</t>
  </si>
  <si>
    <t>Se realiza el analisis de la normatividad vigente para la fecha de prestacion del servicio recobrado PRUEBAS NEUROPSICOLOGICAS - AC, encontrando que este servicio no se encuentra incluido en el listado de tecnologias en salud incluidas en la cobertura del Plan Obligatorio de Salud vigente para la fecha de prestacion del servicio 4/02/2013, ACUERDO 029 DE 2011, por lo tanto desde el enfoque de cobertura, se considera que el servicio se encuentra habilitado para reconocimiento y pago por tratarse de un servicio de naturaleza NO POS</t>
  </si>
  <si>
    <t>PRUEBAS NEUROPSICOLOGICAS - AC</t>
  </si>
  <si>
    <t>TRASTORNO COGNOSCITIVO LEVE</t>
  </si>
  <si>
    <t>F067</t>
  </si>
  <si>
    <t>609-125</t>
  </si>
  <si>
    <t>INSTITUTO ROOSEVELT</t>
  </si>
  <si>
    <t>860013874-7</t>
  </si>
  <si>
    <t>21-869155</t>
  </si>
  <si>
    <t>PAULA ANDREA IBARRA PENAGOS</t>
  </si>
  <si>
    <t>Se realiza el analisis de la normatividad vigente para la fecha de prestacion del servicio recobrado PRUEBA NEUROPSICOLOGIA - AC, encontrando que este servicio no se encuentra incluido en el listado de tecnologias en salud incluidas en la cobertura del Plan Obligatorio de Salud vigente para la fecha de prestacion del servicio 8/10/2012, ACUERDO 029 DE 2011, por lo tanto desde el enfoque de cobertura, se considera que el servicio se encuentra habilitado para reconocimiento y pago por tratarse de un servicio de naturaleza NO POS</t>
  </si>
  <si>
    <t>PRUEBA NEUROPSICOLOGIA - AC</t>
  </si>
  <si>
    <t>575-13</t>
  </si>
  <si>
    <t>21-866328</t>
  </si>
  <si>
    <t>8/10/2012</t>
  </si>
  <si>
    <t>MAIRA ALEJANDRA SANTAMARIA BELTRAN</t>
  </si>
  <si>
    <t>Se realiza el analisis de la normatividad vigente para la fecha de prestacion del servicio recobrado SILLA DE RUEDAS - IN,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</si>
  <si>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COMPENSAR aporta historia clinica con fecha de atencion del 14/07/2013, es posterior a la fecha de servicio de la tecnologia no POS objeto del recobro.</t>
  </si>
  <si>
    <t>SILLA DE RUEDAS - IN</t>
  </si>
  <si>
    <t>OB951L</t>
  </si>
  <si>
    <t>AMPUTACION TRAUMATICA A NIVEL DE LA RODILLA</t>
  </si>
  <si>
    <t>S880</t>
  </si>
  <si>
    <t>685-93</t>
  </si>
  <si>
    <t>LABORATORIO DE ORTESIS Y PROTESIS GILETE Y CIA LIMITADA</t>
  </si>
  <si>
    <t>800085883-3</t>
  </si>
  <si>
    <t>A-11346</t>
  </si>
  <si>
    <t>26/04/2013</t>
  </si>
  <si>
    <t>JORGE ELIECER DIAZ MESA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</si>
  <si>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16/03/2013, ACUERDO 029 DE 2011, por lo tanto desde el enfoque de cobertura, se considera que el servicio se encuentra habilitado para reconocimiento y pago por tratarse de un servicio de naturaleza NO POS</t>
  </si>
  <si>
    <t>HIPERLIPIDEMIA MIXTA</t>
  </si>
  <si>
    <t>E782</t>
  </si>
  <si>
    <t>1929-197</t>
  </si>
  <si>
    <t>205-333588</t>
  </si>
  <si>
    <t>16/03/2013</t>
  </si>
  <si>
    <t>LUZ ELENA RIVERO OVIEDO</t>
  </si>
  <si>
    <t>Se realiza el analisis de la normatividad vigente para la fecha de prestacion del servicio recobrado PROGRAF ® XL CAPSULAS DE LIBERACION PROLONGADA DE 1 MG, encontrando que este servicio no se encuentra incluido en el listado de tecnologias en salud incluidas en la cobertura del Plan Obligatorio de Salud vigente para la fecha de prestacion del servicio 4/04/2013, ACUERDO 029 DE 2011, por lo tanto desde el enfoque de cobertura, se considera que el servicio se encuentra habilitado para reconocimiento y pago por tratarse de un servicio de naturaleza NO POS</t>
  </si>
  <si>
    <t>PROGRAF ® XL CAPSULAS DE LIBERACION PROLONGADA DE 1 MG</t>
  </si>
  <si>
    <t>19983583-01-0L04AD02</t>
  </si>
  <si>
    <t>TRASPLANTE DE RINON</t>
  </si>
  <si>
    <t>Z940</t>
  </si>
  <si>
    <t>2041-492</t>
  </si>
  <si>
    <t>MAC-1061483</t>
  </si>
  <si>
    <t>4/04/2013</t>
  </si>
  <si>
    <t>LUIS ENRIQUE CUESTAS MOLINA</t>
  </si>
  <si>
    <t>Se realiza el analisis de la normatividad vigente para la fecha de prestacion del servicio recobrado INMUNOTERAPIA DEPIGOIDE - ACAROS - AC,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</si>
  <si>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t>
  </si>
  <si>
    <t xml:space="preserve">La entidad recobrante no aporta copia de la epicrisis, resumen de atención o historia clínica como evidencia de entrega de la tecnología recobrada cuando se trate de atención </t>
  </si>
  <si>
    <t>INMUNOTERAPIA DEPIGOIDE - ACAROS - AC</t>
  </si>
  <si>
    <t>671-200</t>
  </si>
  <si>
    <t>ELIZABETH GARCIA GOMEZ</t>
  </si>
  <si>
    <t>41705607-6</t>
  </si>
  <si>
    <t>29/05/2013</t>
  </si>
  <si>
    <t>BRYAN ALEXANDER ALMONACID RESTREPO</t>
  </si>
  <si>
    <t>Se realiza el analisis de la normatividad vigente para la fecha de prestacion del servicio recobrado INMUNOTERPIA ACAROS DEPIGOIDE - AC,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t>
  </si>
  <si>
    <t>El nombre del usuario incluido en la solicitud de recobro es diferente a la Base de Datos Unica de Afiliados - BDUA</t>
  </si>
  <si>
    <t>El usuario no es consistente en los diferentes soportes del recobro</t>
  </si>
  <si>
    <t>INMUNOTERPIA ACAROS DEPIGOIDE - AC</t>
  </si>
  <si>
    <t>703-179</t>
  </si>
  <si>
    <t>19/07/2013</t>
  </si>
  <si>
    <t>JUAN JOSE SUAREZ SEPULVEDA</t>
  </si>
  <si>
    <t>Se realiza el analisis de la normatividad vigente para la fecha de prestacion del servicio recobrado INMUNOTERAPIA DEPIGOIDE ACAROS - AC,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</si>
  <si>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INMUNOTERAPIA DEPIGOIDE ACAROS - AC</t>
  </si>
  <si>
    <t>713-98</t>
  </si>
  <si>
    <t>16/05/2013</t>
  </si>
  <si>
    <t>MARIA FERNANDA INFANTE SANCHEZ</t>
  </si>
  <si>
    <t>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</si>
  <si>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La glosa impuesta por inconsistencia nombre BDUA se encuentra subsanada por parte de COMPENSAR EPS. En este caso se evidencia que la atencion fue brindada para una paciente menor de edad, que se encontraba sin identificacion para la fecha de prestacion del servicio 31/07/2013, razon por la cual, la IPS registro los datos de facturacion como "hija de" relacionado los datos de la madre de la menor, no obstante para el tramite del recobro, COMPENSAR registro los datos de identificacion de la menor ya plenamente identificada, con el numero de documento y los  nombres que corresponden a la condición de afiliación, evidenciándose como dato trazador el tipo y número de identificación. No es procedente la imposicion de glosa, teniendo en cuenta lo establecido en el articulo 11, del Decreto Ley 019 de 2012."Ninguna autoridad administrativa podrá devolver o rechazar solicitudes contenidas en formularios por errores de citas, de ortografía, de mecanografía, de aritmética o similares, cualquier funcionario podrá corregir el error sin detener la actuación administrativa, procediendo en todo caso a comunicar por el medio más idóneo al interesado sobre la respectiva corrección." La informacion del numero de documento es consistente con los datos registrados en la BDUA.</t>
  </si>
  <si>
    <t>1978-141</t>
  </si>
  <si>
    <t>31/07/2013</t>
  </si>
  <si>
    <t>VIOLETA HENAO RAMIREZ</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</si>
  <si>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</si>
  <si>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763-208</t>
  </si>
  <si>
    <t>30/07/2013</t>
  </si>
  <si>
    <t>SAMUEL ALEJANDRO BAUTISTA CASTILLO</t>
  </si>
  <si>
    <t>713-20</t>
  </si>
  <si>
    <t>CRISTHYAN MORENO MARQUEZ</t>
  </si>
  <si>
    <t>Se realiza el analisis de la normatividad vigente para la fecha de prestacion del servicio recobrado DUROGESIC 25 UG/H,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</si>
  <si>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encuentra vivo, afiliado y compensado y a la EPS COMPENSAR para la fecha de prestación del servicio 05/07/2013.  COMPENSAR aporta certificacion de la secretaria de salud acreditando la fecha de fallecimiento</t>
  </si>
  <si>
    <t>DUROGESIC 25 UG/H</t>
  </si>
  <si>
    <t>00053512-01-0N01AH01</t>
  </si>
  <si>
    <t>SEPTICEMIA- NO ESPECIFICADA</t>
  </si>
  <si>
    <t>A419</t>
  </si>
  <si>
    <t>2139-318</t>
  </si>
  <si>
    <t>205-362464</t>
  </si>
  <si>
    <t>ISABEL SANCHEZ DE RODRIGUEZ</t>
  </si>
  <si>
    <t>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</si>
  <si>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733-139</t>
  </si>
  <si>
    <t>JUAN PABLO MORALES SANCHEZ</t>
  </si>
  <si>
    <t>755-56</t>
  </si>
  <si>
    <t>LUIS CARLOS BERMUDEZ MERLANO</t>
  </si>
  <si>
    <t>Se realiza el analisis de la normatividad vigente para la fecha de prestacion del servicio recobrado INMUNOTERPIA ACAROS DEPIGOIDE - AC,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</si>
  <si>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ANGIOTAC DE TORAX - AC, encontrando que este servicio no se encuentra incluido en el listado de tecnologias en salud incluidas en la cobertura del Plan Obligatorio de Salud vigente para la fecha de prestacion del servicio 29/03/2013,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</si>
  <si>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evidencia  adjunto al recobro la historia clinica en la cual se evidencia la entrega de la tecnologia No pos, este documento cuenta con el nombre del paciente, identificación, servicio No pos, firma del paciente y/o acudiente que recibe la tecnologia.</t>
  </si>
  <si>
    <t>996-115</t>
  </si>
  <si>
    <t>29/03/2013</t>
  </si>
  <si>
    <t>DANIEL ALARCON GALINDO</t>
  </si>
  <si>
    <t>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7/12/2012, ACUERDO 029 DE 2011, por lo tanto desde el enfoque de cobertura, se considera que el servicio se encuentra habilitado para reconocimiento y pago por tratarse de un servicio de naturaleza NO POS</t>
  </si>
  <si>
    <t>ATEROSCLEROSIS DE LAS ARTERIAS DE LOS MIEMBROS</t>
  </si>
  <si>
    <t>I702</t>
  </si>
  <si>
    <t>1973-300</t>
  </si>
  <si>
    <t>MACB-163670</t>
  </si>
  <si>
    <t>7/12/2012</t>
  </si>
  <si>
    <t>HILDA RICARDO REYES</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</si>
  <si>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25/01/2013, ACUERDO 029 DE 2011, por lo tanto desde el enfoque de cobertura, se considera que el servicio se encuentra habilitado para reconocimiento y pago por tratarse de un servicio de naturaleza NO POS</t>
  </si>
  <si>
    <t>GLUCERNA® SR POLVO</t>
  </si>
  <si>
    <t>19974973-02-0V06DA01</t>
  </si>
  <si>
    <t>2011-448</t>
  </si>
  <si>
    <t>205-315732</t>
  </si>
  <si>
    <t>25/01/2013</t>
  </si>
  <si>
    <t>ELVIRA MATIZ DE CARRILLO</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</si>
  <si>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4/01/2013, ACUERDO 029 DE 2011, por lo tanto desde el enfoque de cobertura, se considera que el servicio se encuentra habilitado para reconocimiento y pago por tratarse de un servicio de naturaleza NO POS</t>
  </si>
  <si>
    <t>NEURALGIA POSTHERPES ZOSTER (B02.2)</t>
  </si>
  <si>
    <t>G530</t>
  </si>
  <si>
    <t>1949-273</t>
  </si>
  <si>
    <t>205-308465</t>
  </si>
  <si>
    <t>4/01/2013</t>
  </si>
  <si>
    <t>MARIA ALICIA LOPEZ DE VELASQUEZ</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</si>
  <si>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15/03/2013, ACUERDO 029 DE 2011, por lo tanto desde el enfoque de cobertura, se considera que el servicio se encuentra habilitado para reconocimiento y pago por tratarse de un servicio de naturaleza NO POS</t>
  </si>
  <si>
    <t>19974973-03-0V06DA01</t>
  </si>
  <si>
    <t>2053-559</t>
  </si>
  <si>
    <t>205-333487</t>
  </si>
  <si>
    <t>15/03/2013</t>
  </si>
  <si>
    <t>ROSA DEL CARMEN TOVAR DE GELVES</t>
  </si>
  <si>
    <t>Se realiza el analisis de la normatividad vigente para la fecha de prestacion del servicio recobrado METOPROLOL TARTRATO 100 MG TABLETAS, encontrando que este servicio no se encuentra incluido en el listado de tecnologias en salud incluidas en la cobertura del Plan Obligatorio de Salud vigente para la fecha de prestacion del servicio 10/12/2012, ACUERDO 029 DE 2011, por lo tanto desde el enfoque de cobertura, se considera que el servicio se encuentra habilitado para reconocimiento y pago por tratarse de un servicio de naturaleza NO POS</t>
  </si>
  <si>
    <t>METOPROLOL TARTRATO 100 MG TABLETAS</t>
  </si>
  <si>
    <t>19961414-10-0C07AB02</t>
  </si>
  <si>
    <t>DIABETES MELLITUS- NO ESPECIFICADA CON OTRAS COMPLICACIONES ESPECIFICADAS</t>
  </si>
  <si>
    <t>E146</t>
  </si>
  <si>
    <t>1923-431</t>
  </si>
  <si>
    <t>MACB-161764</t>
  </si>
  <si>
    <t>10/12/2012</t>
  </si>
  <si>
    <t>MARIA EDY LOPEZ DE RIVERA</t>
  </si>
  <si>
    <t>Se realiza el analisis de la normatividad vigente para la fecha de prestacion del servicio recobrado PREZISTA ®TABLETAS DE 400 MG,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t>
  </si>
  <si>
    <t>PREZISTA ®TABLETAS DE 400 MG</t>
  </si>
  <si>
    <t>20010806-01-0J05AE10</t>
  </si>
  <si>
    <t xml:space="preserve">2077-209 </t>
  </si>
  <si>
    <t>IPSM-64790</t>
  </si>
  <si>
    <t>20/06/2013</t>
  </si>
  <si>
    <t>JOSE IGNACIO ZAMORA TELLEZ</t>
  </si>
  <si>
    <t>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t>
  </si>
  <si>
    <t>1983-62</t>
  </si>
  <si>
    <t>205-344525</t>
  </si>
  <si>
    <t>18/04/2013</t>
  </si>
  <si>
    <t>CANDIDA ELIGIA ARRIETA POLANCO</t>
  </si>
  <si>
    <t>Se realiza el analisis de la normatividad vigente para la fecha de prestacion del servicio recobrado GLYTROL, encontrando que este servicio no se encuentra incluido en el listado de tecnologias en salud incluidas en la cobertura del Plan Obligatorio de Salud vigente para la fecha de prestacion del servicio 26/04/2012, ACUERDO 029 DE 2011, por lo tanto desde el enfoque de cobertura, se considera que el servicio se encuentra habilitado para reconocimiento y pago por tratarse de un servicio de naturaleza NO POS</t>
  </si>
  <si>
    <t>GLYTROL</t>
  </si>
  <si>
    <t>19992726-01-0A11AA03</t>
  </si>
  <si>
    <t>1458-115</t>
  </si>
  <si>
    <t>CORPORACION HOSPITALARIA JUAN CIUDAD</t>
  </si>
  <si>
    <t>900210981-6</t>
  </si>
  <si>
    <t>26/04/2012</t>
  </si>
  <si>
    <t>ISABEL CLAVIJO DE CASTRO</t>
  </si>
  <si>
    <t>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</si>
  <si>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TRASLADO TERRESTRE VEHICULO CONVENCIONAL</t>
  </si>
  <si>
    <t>S3130202</t>
  </si>
  <si>
    <t>MALFORMACION CONGENITA DE LA MEDULA ESPINAL- NO ESPECIFICADA</t>
  </si>
  <si>
    <t>Q069</t>
  </si>
  <si>
    <t>IPS SER ASISTENCIA Y TRANSPORTE PARA DISCAPACITADOS S A S</t>
  </si>
  <si>
    <t>900377847-4</t>
  </si>
  <si>
    <t>Se realiza el analisis de la normatividad vigente para la fecha de prestacion del servicio recobrado TRATAMIENTO DE INMUNOTERAPIA CON ALERGENOS Y PULGA ACAROS-PASTOS, encontrando que este servicio no se encuentra incluido en el listado de tecnologias en salud incluidas en la cobertura del Plan Obligatorio de Salud vigente para la fecha de prestacion del servicio 28/01/2013,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</si>
  <si>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evidencia  adjunto al recobro el documento de entrega de la tecnologia No pos, este documento cuenta con el nombre del paciente, identificación, servicio No pos, firma del paciente y/o acudiente que recibe la tecnologia.</t>
  </si>
  <si>
    <t>TRATAMIENTO DE INMUNOTERAPIA CON ALERGENOS Y PULGA ACAROS-PASTOS</t>
  </si>
  <si>
    <t>2009-83</t>
  </si>
  <si>
    <t>28/01/2013</t>
  </si>
  <si>
    <t>MIGUEL ANGEL FRADE TOVAR</t>
  </si>
  <si>
    <t>Se realiza el analisis de la normatividad vigente para la fecha de prestacion del servicio recobrado INMUNOTERAPIA TRATAMIENTO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</si>
  <si>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La orden o formula medica se encuentra ilegible</t>
  </si>
  <si>
    <t>INMUNOTERAPIA TRATAMIENTO - AC</t>
  </si>
  <si>
    <t>697-88</t>
  </si>
  <si>
    <t>TOMAS SUAREZ PIRATOVA</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</si>
  <si>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</si>
  <si>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709-7</t>
  </si>
  <si>
    <t>KEVIN JOFRED RAMIREZ RODRIGUEZ</t>
  </si>
  <si>
    <t>667-98</t>
  </si>
  <si>
    <t>JUAN CAMILO NOVA GARZON</t>
  </si>
  <si>
    <t>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</si>
  <si>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731-242</t>
  </si>
  <si>
    <t>SANTIAGO HERNANDEZ CELIS</t>
  </si>
  <si>
    <t>717-105</t>
  </si>
  <si>
    <t>YEIMMY VANESA FORERO TORRES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</si>
  <si>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evidencia la factura 716 con el respectivo detallado de la prestacion de servicio No pos, este documento cuenta con el nombre del paciente, identificación, procedimiento y fecha de la prestacióndel servicio.</t>
  </si>
  <si>
    <t xml:space="preserve">La factura Nro. (716) no incluye el detalle de cargos expedido por el proveedor y no se anexa una certificación del representante legal de la entidad </t>
  </si>
  <si>
    <t xml:space="preserve">La factura de venta o documento equivalente no se aporta o no contiene la informacion requerida </t>
  </si>
  <si>
    <t>709-133</t>
  </si>
  <si>
    <t>CRISTIAN ALEXANDER BARRERO RUBIANO</t>
  </si>
  <si>
    <t>681-6</t>
  </si>
  <si>
    <t>SERGIO ALBERTO BARON GALINDO</t>
  </si>
  <si>
    <t>Se realiza el analisis de la normatividad vigente para la fecha de prestacion del servicio recobrado CONCOR® 1.25 TABLETAS LACADAS,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t>
  </si>
  <si>
    <t>CONCOR® 1.25 TABLETAS LACADAS</t>
  </si>
  <si>
    <t>19908191-12-0C07AB07</t>
  </si>
  <si>
    <t>ARRITMIA CARDIACA- NO ESPECIFICADA</t>
  </si>
  <si>
    <t>I499</t>
  </si>
  <si>
    <t>2001-391</t>
  </si>
  <si>
    <t>205-311913</t>
  </si>
  <si>
    <t>15/01/2013</t>
  </si>
  <si>
    <t>ANA FRANCISCA CALDERON GOMEZ</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</si>
  <si>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t>
  </si>
  <si>
    <t>1903-236</t>
  </si>
  <si>
    <t>MACB-169929</t>
  </si>
  <si>
    <t>JOSE RAUL ROMERO ARDILA</t>
  </si>
  <si>
    <t>Se realiza el analisis de la normatividad vigente para la fecha de prestacion del servicio recobrado FLUAMAR(R), encontrando que este servicio no se encuentra incluido en el listado de tecnologias en salud incluidas en la cobertura del Plan Obligatorio de Salud vigente para la fecha de prestacion del servicio 3/12/2012, ACUERDO 029 DE 2011, por lo tanto desde el enfoque de cobertura, se considera que el servicio se encuentra habilitado para reconocimiento y pago por tratarse de un servicio de naturaleza NO POS</t>
  </si>
  <si>
    <t>FLUAMAR(R)</t>
  </si>
  <si>
    <t>19950917-01-0R03AK06</t>
  </si>
  <si>
    <t>1945-231</t>
  </si>
  <si>
    <t>MACB-163460</t>
  </si>
  <si>
    <t>3/12/2012</t>
  </si>
  <si>
    <t>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19/12/2012, ACUERDO 029 DE 2011, por lo tanto desde el enfoque de cobertura, se considera que el servicio se encuentra habilitado para reconocimiento y pago por tratarse de un servicio de naturaleza NO POS</t>
  </si>
  <si>
    <t>19960555-03-0M05BX03</t>
  </si>
  <si>
    <t>1853-68</t>
  </si>
  <si>
    <t>50-298352</t>
  </si>
  <si>
    <t>19/12/2012</t>
  </si>
  <si>
    <t>BEATRIZ GOMEZ RAMOS</t>
  </si>
  <si>
    <t>Se realiza el analisis de la normatividad vigente para la fecha de prestacion del servicio recobrado PERATIVE®,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t>
  </si>
  <si>
    <t>PERATIVE®</t>
  </si>
  <si>
    <t>19978390-01-0A11AA03</t>
  </si>
  <si>
    <t>2059-502</t>
  </si>
  <si>
    <t>205-334372</t>
  </si>
  <si>
    <t>BELEN VALENCIA DE VALENCIA</t>
  </si>
  <si>
    <t>Se realiza el analisis de la normatividad vigente para la fecha de prestacion del servicio recobrado ANGIOTAC DE TORAX - AC, encontrando que este servicio no se encuentra incluido en el listado de tecnologias en salud incluidas en la cobertura del Plan Obligatorio de Salud vigente para la fecha de prestacion del servicio 16/02/2013, ACUERDO 029 DE 2011, por lo tanto desde el enfoque de cobertura, se considera que el servicio se encuentra habilitado para reconocimiento y pago por tratarse de un servicio de naturaleza NO POS</t>
  </si>
  <si>
    <t>964-15</t>
  </si>
  <si>
    <t>BTA-2647252</t>
  </si>
  <si>
    <t>16/02/2013</t>
  </si>
  <si>
    <t>JAVIER DE JESUS GOMEZ GOMEZ</t>
  </si>
  <si>
    <t>Se realiza el analisis de la normatividad vigente para la fecha de prestacion del servicio recobrado ACETAMINOFEN 500 MG / CODEINA 30 MG TABLETAS, encontrando que este servicio no se encuentra incluido en el listado de tecnologias en salud incluidas en la cobertura del Plan Obligatorio de Salud vigente para la fecha de prestacion del servicio 8/01/2013, ACUERDO 029 DE 2011, por lo tanto desde el enfoque de cobertura, se considera que el servicio se encuentra habilitado para reconocimiento y pago por tratarse de un servicio de naturaleza NO POS</t>
  </si>
  <si>
    <t>ACETAMINOFEN 500 MG / CODEINA 30 MG TABLETAS</t>
  </si>
  <si>
    <t>19998790-04-0N02AA59</t>
  </si>
  <si>
    <t>TUMOR MALIGNO DEL CUERPO DEL PANCREAS</t>
  </si>
  <si>
    <t>C251</t>
  </si>
  <si>
    <t>1947-30</t>
  </si>
  <si>
    <t>205-312978</t>
  </si>
  <si>
    <t>8/01/2013</t>
  </si>
  <si>
    <t>ROSAURA ARANGO DE CORREA</t>
  </si>
  <si>
    <t>Se realiza el analisis de la normatividad vigente para la fecha de prestacion del servicio recobrado UROMITEXAN 400 MG AMPOLLAS, encontrando que este servicio no se encuentra incluido en el listado de tecnologias en salud incluidas en la cobertura del Plan Obligatorio de Salud vigente para la fecha de prestacion del servicio 21/01/2013, ACUERDO 029 DE 2011, por lo tanto desde el enfoque de cobertura, se considera que el servicio se encuentra habilitado para reconocimiento y pago por tratarse de un servicio de naturaleza NO POS</t>
  </si>
  <si>
    <t>UROMITEXAN 400 MG AMPOLLAS</t>
  </si>
  <si>
    <t>00024063-01-0V03AF01</t>
  </si>
  <si>
    <t xml:space="preserve">1939-28 </t>
  </si>
  <si>
    <t>205-314087</t>
  </si>
  <si>
    <t>21/01/2013</t>
  </si>
  <si>
    <t>GLORIA INES CRUZ MAHECHA</t>
  </si>
  <si>
    <t>Se realiza el analisis de la normatividad vigente para la fecha de prestacion del servicio recobrado FLUAMAR ® SALMETEROL &amp; FLUTICASONE PROPIONATO, encontrando que este servicio no se encuentra incluido en el listado de tecnologias en salud incluidas en la cobertura del Plan Obligatorio de Salud vigente para la fecha de prestacion del servicio 13/12/2012, ACUERDO 029 DE 2011, por lo tanto desde el enfoque de cobertura, se considera que el servicio se encuentra habilitado para reconocimiento y pago por tratarse de un servicio de naturaleza NO POS</t>
  </si>
  <si>
    <t>FLUAMAR ® SALMETEROL &amp; FLUTICASONE PROPIONATO</t>
  </si>
  <si>
    <t>19974242-01-0R03AK06</t>
  </si>
  <si>
    <t>1975-165</t>
  </si>
  <si>
    <t>TUT-144750</t>
  </si>
  <si>
    <t>13/12/2012</t>
  </si>
  <si>
    <t>BEATRIZ FONSECA HERNANDEZ</t>
  </si>
  <si>
    <t>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14/12/2012, ACUERDO 029 DE 2011, por lo tanto desde el enfoque de cobertura, se considera que el servicio se encuentra habilitado para reconocimiento y pago por tratarse de un servicio de naturaleza NO POS</t>
  </si>
  <si>
    <t>1975-24</t>
  </si>
  <si>
    <t>TUT-144801</t>
  </si>
  <si>
    <t>14/12/2012</t>
  </si>
  <si>
    <t>ALEJANDRA QUINTERO LOPEZ</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</si>
  <si>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15/12/2012, ACUERDO 029 DE 2011, por lo tanto desde el enfoque de cobertura, se considera que el servicio se encuentra habilitado para reconocimiento y pago por tratarse de un servicio de naturaleza NO POS</t>
  </si>
  <si>
    <t>1951-439</t>
  </si>
  <si>
    <t>TUT-143892</t>
  </si>
  <si>
    <t>15/12/2012</t>
  </si>
  <si>
    <t>LIVIA CARDONA DE PATINO</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</si>
  <si>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t>
  </si>
  <si>
    <t>1927-9</t>
  </si>
  <si>
    <t>205-328072</t>
  </si>
  <si>
    <t>28/02/2013</t>
  </si>
  <si>
    <t>MYRIAM JANNETH SIERRA GARZON</t>
  </si>
  <si>
    <t>Se realiza el analisis de la normatividad vigente para la fecha de prestacion del servicio recobrado PEPTIDO NATRIURETICO BNP - AC, encontrando que este servicio no se encuentra incluido en el listado de tecnologias en salud incluidas en la cobertura del Plan Obligatorio de Salud vigente para la fecha de prestacion del servicio 7/01/2013, ACUERDO 029 DE 2011, por lo tanto desde el enfoque de cobertura, se considera que el servicio se encuentra habilitado para reconocimiento y pago por tratarse de un servicio de naturaleza NO POS</t>
  </si>
  <si>
    <t>PEPTIDO NATRIURETICO BNP - AC</t>
  </si>
  <si>
    <t>INSUFICIENCIA CARDIACA CONGESTIVA</t>
  </si>
  <si>
    <t>I500</t>
  </si>
  <si>
    <t>926-1</t>
  </si>
  <si>
    <t>20-4722409</t>
  </si>
  <si>
    <t>7/01/2013</t>
  </si>
  <si>
    <t>ERNESTINA GOMEZ MANRIQUE</t>
  </si>
  <si>
    <t>Se realiza el analisis de la normatividad vigente para la fecha de prestacion del servicio recobrado GAMMANORM ® 10 ML, encontrando que este servicio no se encuentra incluido en el listado de tecnologias en salud incluidas en la cobertura del Plan Obligatorio de Salud vigente para la fecha de prestacion del servicio 15/03/2013,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</si>
  <si>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evidencia soporte de suministro, puede comprobarse con la factura IPS donde se detalla el paciente, fecha de ingreso y egreso, descripción de la tecnología No POS, cantidad, valor unitario y valor total.</t>
  </si>
  <si>
    <t>GAMMANORM ® 10 ML</t>
  </si>
  <si>
    <t>20040003-01-0J06BA01</t>
  </si>
  <si>
    <t>OTRAS INMUNODEFICIENCIAS ESPECIFICADAS</t>
  </si>
  <si>
    <t>D848</t>
  </si>
  <si>
    <t>2045-272</t>
  </si>
  <si>
    <t>FUNDACION HOSPITAL INFANTIL UNIVERSITARIO DE SAN JOSE</t>
  </si>
  <si>
    <t>900098476-8</t>
  </si>
  <si>
    <t>HI-889407</t>
  </si>
  <si>
    <t>LAURA XIMENA TELLEZ GONZALEZ</t>
  </si>
  <si>
    <t>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</si>
  <si>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</si>
  <si>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TRILEPTAL 6 % SUSPENSION</t>
  </si>
  <si>
    <t>01980885-02-0N03AF02</t>
  </si>
  <si>
    <t>2006-01481</t>
  </si>
  <si>
    <t>205-417075</t>
  </si>
  <si>
    <t>JUAN FELIPE BELTRAN RUIZ</t>
  </si>
  <si>
    <t>Glosa de reliquidacion es injustificada, Compensar realiza reliquidacion Para la fecha de servicio (06/11/2013) se recobro $125.708 ,no se aplico tope según CIRCULAR 06 2013 $31.426,74*4=$125.706,96, para el medicamento 01980885-02-0N03AF02 OXCARBAZEPINA AL 6%/100ML , Compensar realiza reliquidacion diferencia de $1,04</t>
  </si>
  <si>
    <t>Se reliquida segun Circular No. (CIRCULAR 04 año 2012 08/11/2012) Precio Maximo de Medicamentos, se glosa la diferencia.</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</si>
  <si>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t>
  </si>
  <si>
    <t>205-407276</t>
  </si>
  <si>
    <t>6/11/2013</t>
  </si>
  <si>
    <t>Se realiza el analisis de la normatividad vigente para la fecha de prestacion del servicio recobrado HARMETONE ® SUSPENSION,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t>
  </si>
  <si>
    <t>19941895-03-0A03FA03</t>
  </si>
  <si>
    <t>2006-0188</t>
  </si>
  <si>
    <t>MACB-253427</t>
  </si>
  <si>
    <t>13/11/2013</t>
  </si>
  <si>
    <t>MATEO CASTANEDA GONZALEZ</t>
  </si>
  <si>
    <t>Glosa de reliquidacion es injustificada, para la fecha de servicio (13/11/2013) se aplico tope según CIRCULAR 06 2013 $31.113*13=$404.469, para el medicamento 19941895-02-0A03FA03 DOMPERIDONA 1MG/1ML/60ML, el valor unitario y el valor recobrado es $31.112*13=$ 404.456 menor al valor de la circular .</t>
  </si>
  <si>
    <t>Se reliquida segun Circular No (CIRCULAR 04 AÑO 2012 08/11/2012) Precio Maximo de Medicamentos, se glosa la diferencia.</t>
  </si>
  <si>
    <t>Se realiza el analisis de la normatividad vigente para la fecha de prestacion del servicio recobrado ATROVENT ® SOLUCION PARA INHALAR,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t>
  </si>
  <si>
    <t>ATROVENT ® SOLUCION PARA INHALAR</t>
  </si>
  <si>
    <t>01980804-02-0R01AX03</t>
  </si>
  <si>
    <t>Se realiza el analisis de la normatividad vigente para la fecha de prestacion del servicio recobrado TRIDERM® CREMA,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t>
  </si>
  <si>
    <t>TRIDERM® CREMA</t>
  </si>
  <si>
    <t>01982255-01-0D07CC01</t>
  </si>
  <si>
    <t>205-407704</t>
  </si>
  <si>
    <t>La tecnologia en salud recobrada no se encuentra ordenada en el fallo de tutela</t>
  </si>
  <si>
    <t>Se realiza el analisis de la normatividad vigente para la fecha de prestacion del servicio recobrado MILPAX SUSPENSION,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t>
  </si>
  <si>
    <t>MILPAX SUSPENSION</t>
  </si>
  <si>
    <t>00024380-02-0A02AB10</t>
  </si>
  <si>
    <t>Se realiza el analisis de la normatividad vigente para la fecha de prestacion del servicio recobrado BIOCALCIUM(R) D MK POLVO EFERVESCENTE, encontrando que este servicio no se encuentra incluido en el listado de tecnologias en salud incluidas en la cobertura del Plan Obligatorio de Salud vigente para la fecha de prestacion del servicio 29/08/2013, ACUERDO 029 DE 2011, por lo tanto desde el enfoque de cobertura, se considera que el servicio se encuentra habilitado para reconocimiento y pago por tratarse de un servicio de naturaleza NO POS</t>
  </si>
  <si>
    <t>BIOCALCIUM(R) D MK POLVO EFERVESCENTE</t>
  </si>
  <si>
    <t>19940656-03-0A12AA20</t>
  </si>
  <si>
    <t>ARTRITIS REUMATOIDE- NO ESPECIFICADA</t>
  </si>
  <si>
    <t>M069</t>
  </si>
  <si>
    <t>205-383631</t>
  </si>
  <si>
    <t>29/08/2013</t>
  </si>
  <si>
    <t>MERYS DEL CARMEN VERGARA ATENCIA</t>
  </si>
  <si>
    <t>Se realiza el analisis de la normatividad vigente para la fecha de prestacion del servicio recobrado FREEGEN GEL, encontrando que este servicio no se encuentra incluido en el listado de tecnologias en salud incluidas en la cobertura del Plan Obligatorio de Salud vigente para la fecha de prestacion del servicio 29/08/2013, ACUERDO 029 DE 2011, por lo tanto desde el enfoque de cobertura, se considera que el servicio se encuentra habilitado para reconocimiento y pago por tratarse de un servicio de naturaleza NO POS</t>
  </si>
  <si>
    <t>FREEGEN GEL</t>
  </si>
  <si>
    <t>19956673-02-0S01XA20</t>
  </si>
  <si>
    <t>Se realiza el analisis de la normatividad vigente para la fecha de prestacion del servicio recobrado ACETAMINOFEN + CODEINA 500 MG/8 MG TABLETAS, encontrando que este servicio no se encuentra incluido en el listado de tecnologias en salud incluidas en la cobertura del Plan Obligatorio de Salud vigente para la fecha de prestacion del servicio 29/08/2013, ACUERDO 029 DE 2011, por lo tanto desde el enfoque de cobertura, se considera que el servicio se encuentra habilitado para reconocimiento y pago por tratarse de un servicio de naturaleza NO POS</t>
  </si>
  <si>
    <t>ACETAMINOFEN + CODEINA 500 MG/8 MG TABLETAS</t>
  </si>
  <si>
    <t>20031822-14-0N02BE51</t>
  </si>
  <si>
    <t>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25/02/2014,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</si>
  <si>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25/02/2014, el servicio recobrado 93861009 EQUINOTERAPIA es una Exclusión de los servicios en salud por lo tanto no tiene reconocimiento dentro de la UPC, ni se encuentra incluido de forma explicita dentro de la Resolucion 5521 de 2013.</t>
  </si>
  <si>
    <t>EQUINOTERAPIA</t>
  </si>
  <si>
    <t>AUTISMO EN LA NINEZ</t>
  </si>
  <si>
    <t>F840</t>
  </si>
  <si>
    <t>2011-0346</t>
  </si>
  <si>
    <t>ANTHIROS CENTRO DE DESARROLLO INFANTIL LTDA</t>
  </si>
  <si>
    <t>800047720-1</t>
  </si>
  <si>
    <t>25/02/2014</t>
  </si>
  <si>
    <t>HECTOR RAUL OTALORA CARDENAS</t>
  </si>
  <si>
    <t>Se realiza el analisis de la normatividad vigente para la fecha de prestacion del servicio recobrado KETIAN XR 400 MG, encontrando que este servicio no se encuentra incluido en el listado de tecnologias en salud incluidas en la cobertura del Plan Obligatorio de Salud vigente para la fecha de prestacion del servicio 13/10/2013, ACUERDO 029 DE 2011, por lo tanto desde el enfoque de cobertura, se considera que el servicio se encuentra habilitado para reconocimiento y pago por tratarse de un servicio de naturaleza NO POS</t>
  </si>
  <si>
    <t>KETIAN XR 400 MG</t>
  </si>
  <si>
    <t>20043696-01-0N05AH04</t>
  </si>
  <si>
    <t>08-0006</t>
  </si>
  <si>
    <t>205-395647</t>
  </si>
  <si>
    <t>13/10/2013</t>
  </si>
  <si>
    <t>MARIA ALEJANDRA BORDA GALINDO</t>
  </si>
  <si>
    <t>Se realiza el analisis de la normatividad vigente para la fecha de prestacion del servicio recobrado SEROQUEL ® XR 300 MG,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t>
  </si>
  <si>
    <t>SEROQUEL ® XR 300 MG</t>
  </si>
  <si>
    <t>19999461-05-0N05AH04</t>
  </si>
  <si>
    <t>205-436624</t>
  </si>
  <si>
    <t>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t>
  </si>
  <si>
    <t>19952818-02-0A11AA02</t>
  </si>
  <si>
    <t>HEPATITIS AUTOINMUNE</t>
  </si>
  <si>
    <t>K754</t>
  </si>
  <si>
    <t>2005-005</t>
  </si>
  <si>
    <t>205-398534</t>
  </si>
  <si>
    <t>18/10/2013</t>
  </si>
  <si>
    <t>JOSE GUSTAVO VARON SALAZAR</t>
  </si>
  <si>
    <t>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t>
  </si>
  <si>
    <t>205-387846</t>
  </si>
  <si>
    <t>19/09/2013</t>
  </si>
  <si>
    <t>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23/10/2013, ACUERDO 029 DE 2011, por lo tanto desde el enfoque de cobertura, se considera que el servicio se encuentra habilitado para reconocimiento y pago por tratarse de un servicio de naturaleza NO POS</t>
  </si>
  <si>
    <t>ZETIA® TABLETAS.</t>
  </si>
  <si>
    <t>19936459-02-0C10AX09</t>
  </si>
  <si>
    <t>LUPUS ERITEMATOSO SISTEMICO- SIN OTRA ESPECIFICACION</t>
  </si>
  <si>
    <t>M329</t>
  </si>
  <si>
    <t>2007-533</t>
  </si>
  <si>
    <t>MAC-1214191</t>
  </si>
  <si>
    <t>23/10/2013</t>
  </si>
  <si>
    <t>DORA MARIA RIOS</t>
  </si>
  <si>
    <t>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t>
  </si>
  <si>
    <t>205-386538</t>
  </si>
  <si>
    <t>14/09/2013</t>
  </si>
  <si>
    <t>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30/03/2013, ACUERDO 029 DE 2011, por lo tanto desde el enfoque de cobertura, se considera que el servicio se encuentra habilitado para reconocimiento y pago por tratarse de un servicio de naturaleza NO POS</t>
  </si>
  <si>
    <t>PROCALCITONINA SEMICUANTITATIVA - AC</t>
  </si>
  <si>
    <t>X00032</t>
  </si>
  <si>
    <t>1022-7</t>
  </si>
  <si>
    <t>30/03/2013</t>
  </si>
  <si>
    <t>MARIA LUISA DURAN DE GONZALEZ</t>
  </si>
  <si>
    <t>1004-9</t>
  </si>
  <si>
    <t>998-1</t>
  </si>
  <si>
    <t>Se realiza el analisis de la normatividad vigente para la fecha de prestacion del servicio recobrado MEDIAS DE COMPRESION ELASTICA TALLA L (UN PAR) - IN, encontrando que este servicio no se encuentra incluido en el listado de tecnologias en salud incluidas en la cobertura del Plan Obligatorio de Salud vigente para la fecha de prestacion del servicio 30/03/2013, ACUERDO 029 DE 2011, por lo tanto desde el enfoque de cobertura, se considera que el servicio se encuentra habilitado para reconocimiento y pago por tratarse de un servicio de naturaleza NO POS</t>
  </si>
  <si>
    <t>MEDIAS DE COMPRESION ELASTICA TALLA L (UN PAR) - IN</t>
  </si>
  <si>
    <t>2009DM00040</t>
  </si>
  <si>
    <t>1002-9</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</si>
  <si>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27/09/2013, ACUERDO 029 DE 2011, por lo tanto desde el enfoque de cobertura, se considera que el servicio se encuentra habilitado para reconocimiento y pago por tratarse de un servicio de naturaleza NO POS</t>
  </si>
  <si>
    <t>Glosa de reliquidacion es injustificada, Compensar realiza reliquidacion Para la fecha de servicio (27/09/2013) se recobro $125.708 ,no se aplico tope según CIRCULAR 05 2013 $31.426,74*4=$125.706,96, para el medicamento 01980885-01-0N03AF02 OXCARBAZEPINA AL 6%/100ML , Compensar realiza reliquidacion diferencia de $1,04</t>
  </si>
  <si>
    <t>01980885-01-0N03AF02</t>
  </si>
  <si>
    <t>2006-0310</t>
  </si>
  <si>
    <t>205-392492</t>
  </si>
  <si>
    <t>27/09/2013</t>
  </si>
  <si>
    <t>MARTIN FERNANDO GALAN TORRES</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</si>
  <si>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26/10/2013, ACUERDO 029 DE 2011, por lo tanto desde el enfoque de cobertura, se considera que el servicio se encuentra habilitado para reconocimiento y pago por tratarse de un servicio de naturaleza NO POS</t>
  </si>
  <si>
    <t>205-403897</t>
  </si>
  <si>
    <t>26/10/2013</t>
  </si>
  <si>
    <t>Glosa de reliquidacion es injustificada, Compensar realiza reliquidacion Para la fecha de servicio (26/10/2013) se recobro $125.708 ,no se aplico tope según CIRCULAR 06 2013 $31.426,74*4=$125.706,96 , para el medicamento 01980885-01-0N03AF02 OXCARBAZEPINA AL 6%/100ML , Compensar realiza reliquidacion diferencia de $1,04</t>
  </si>
  <si>
    <t>Se realiza el analisis de la normatividad vigente para la fecha de prestacion del servicio recobrado DULCOLAX® P GOTAS, encontrando que este servicio no se encuentra incluido en el listado de tecnologias en salud incluidas en la cobertura del Plan Obligatorio de Salud vigente para la fecha de prestacion del servicio 29/10/2013, ACUERDO 029 DE 2011, por lo tanto desde el enfoque de cobertura, se considera que el servicio se encuentra habilitado para reconocimiento y pago por tratarse de un servicio de naturaleza NO POS</t>
  </si>
  <si>
    <t>DULCOLAX® P GOTAS</t>
  </si>
  <si>
    <t>19937973-01-0A06AB08</t>
  </si>
  <si>
    <t>205-402811</t>
  </si>
  <si>
    <t>29/10/2013</t>
  </si>
  <si>
    <t>Se realiza el analisis de la normatividad vigente para la fecha de prestacion del servicio recobrado DELIFON JARABE, encontrando que este servicio no se encuentra incluido en el listado de tecnologias en salud incluidas en la cobertura del Plan Obligatorio de Salud vigente para la fecha de prestacion del servicio 29/10/2013, ACUERDO 029 DE 2011, por lo tanto desde el enfoque de cobertura, se considera que el servicio se encuentra habilitado para reconocimiento y pago por tratarse de un servicio de naturaleza NO POS</t>
  </si>
  <si>
    <t>DELIFON JARABE</t>
  </si>
  <si>
    <t>00047188-01-0G04BD04</t>
  </si>
  <si>
    <t>Se realiza el analisis de la normatividad vigente para la fecha de prestacion del servicio recobrado OXALIPLATINO 50 MG,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t>
  </si>
  <si>
    <t>OXALIPLATINO 50 MG</t>
  </si>
  <si>
    <t>19946860-01-0L01XA03</t>
  </si>
  <si>
    <t>2019-34</t>
  </si>
  <si>
    <t>IPSM-61571</t>
  </si>
  <si>
    <t>20/02/2013</t>
  </si>
  <si>
    <t>LAURENTINO NUNEZ</t>
  </si>
  <si>
    <t>Se realiza el analisis de la normatividad vigente para la fecha de prestacion del servicio recobrado OXALIPLATINO 100 MG,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t>
  </si>
  <si>
    <t>OXALIPLATINO 100 MG</t>
  </si>
  <si>
    <t>19946861-01-0L01XA03</t>
  </si>
  <si>
    <t>2019-33</t>
  </si>
  <si>
    <t>Se realiza el analisis de la normatividad vigente para la fecha de prestacion del servicio recobrado OTOSEC,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t>
  </si>
  <si>
    <t>OTOSEC</t>
  </si>
  <si>
    <t>19900981-01-0S03AA07</t>
  </si>
  <si>
    <t>MASTOIDITIS AGUDA</t>
  </si>
  <si>
    <t>H700</t>
  </si>
  <si>
    <t>2144-105</t>
  </si>
  <si>
    <t>FUNDACION HOSPITAL DE LA MISERICORDIA</t>
  </si>
  <si>
    <t>899999123-7</t>
  </si>
  <si>
    <t>SM-956637</t>
  </si>
  <si>
    <t>ISABELA BEJARANO ARIAS</t>
  </si>
  <si>
    <t>Se realiza el analisis de la normatividad vigente para la fecha de prestacion del servicio recobrado CLAVULIN ES 600 POLVO PARA SUSPENSION,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t>
  </si>
  <si>
    <t>CLAVULIN ES 600 POLVO PARA SUSPENSION</t>
  </si>
  <si>
    <t>19936071-05-0J01CR02</t>
  </si>
  <si>
    <t>2148-256</t>
  </si>
  <si>
    <t>Se realiza el analisis de la normatividad vigente para la fecha de prestacion del servicio recobrado CANDORE MOD CA1077,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</si>
  <si>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CANDORE MOD CA1077</t>
  </si>
  <si>
    <t>PRESBICIA</t>
  </si>
  <si>
    <t>H524</t>
  </si>
  <si>
    <t>2009-00894</t>
  </si>
  <si>
    <t>IMEVI SAS</t>
  </si>
  <si>
    <t>830027558-6</t>
  </si>
  <si>
    <t>IH-24574</t>
  </si>
  <si>
    <t>MARIO RAMIREZ HURTADO</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</si>
  <si>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Siendo un evento ambulatorio se adjunta soporte con la firma e identificación del paciente y/o acudiente.</t>
  </si>
  <si>
    <t>Se realiza el analisis de la normatividad vigente para la fecha de prestacion del servicio recobrado TRATAMIENTO ANTIRREFLEJO CLARITY,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</si>
  <si>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TRATAMIENTO ANTIRREFLEJO CLARITY</t>
  </si>
  <si>
    <t>Se realiza el analisis de la normatividad vigente para la fecha de prestacion del servicio recobrado OFFICE POLY PROG TALL,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</si>
  <si>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OFFICE POLY PROG TALL</t>
  </si>
  <si>
    <t>Se realiza el analisis de la normatividad vigente para la fecha de prestacion del servicio recobrado TOPIRAMATO SANDOZ ® 50 MG TABLETAS CUBIERTAS,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</si>
  <si>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TOPIRAMATO SANDOZ ® 50 MG TABLETAS CUBIERTAS</t>
  </si>
  <si>
    <t>19984811-01-0N03AX11</t>
  </si>
  <si>
    <t>2007-282</t>
  </si>
  <si>
    <t>ACB-116495</t>
  </si>
  <si>
    <t>MARIA JOSE CUELLAR MUNOZ</t>
  </si>
  <si>
    <t>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</si>
  <si>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KEPPRA ® SOLUCION ORAL</t>
  </si>
  <si>
    <t>19975838-04-0N03AX14</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</si>
  <si>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</si>
  <si>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Glosa de reliquidacion es injustificada, Compensar realiza reliquidacion Para la fecha de servicio (16/05/2013) se recobro $157.135 ,no se aplico tope según CIRCULAR 04 2012 31426,74*5=157.133,70 , para el medicamento 01980885-01-0N03AF02 OXCARBAZEPINA AL 6%/100ML, Compensar realiza reliquidacion diferencia de $1,23</t>
  </si>
  <si>
    <t>Se reliquida segun Circular No (CIRCULAR 04 Año 2012 08/11/2012) Precio Maximo de Medicamentos, se glosa la diferencia.</t>
  </si>
  <si>
    <t>Se realiza el analisis de la normatividad vigente para la fecha de prestacion del servicio recobrado MONTELUKAST 5 MG TABLETA MASTICABLE,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t>
  </si>
  <si>
    <t>MONTELUKAST 5 MG TABLETA MASTICABLE</t>
  </si>
  <si>
    <t>19936556-04-0R03DC03</t>
  </si>
  <si>
    <t>1963-596</t>
  </si>
  <si>
    <t>205-316524</t>
  </si>
  <si>
    <t>26/01/2013</t>
  </si>
  <si>
    <t>CAMILA ANDREA PERAFAN JIMENEZ</t>
  </si>
  <si>
    <t>Se realiza el analisis de la normatividad vigente para la fecha de prestacion del servicio recobrado SERETIDE OSP INHALADOR 25/250 MCG.,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t>
  </si>
  <si>
    <t>SERETIDE OSP INHALADOR 25/250 MCG.</t>
  </si>
  <si>
    <t>19913258-01-0R03AK06</t>
  </si>
  <si>
    <t>1963-597</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</si>
  <si>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</si>
  <si>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Glosa por origen de evento "accidente de transito" se encuentra injustificada, en los soportes de recobro se evidencia certificacion de superacion de tope SOAT por parte de la aseguradora.</t>
  </si>
  <si>
    <t>Tecnología en salud No POS es consecuencia de un accidente de tránsito</t>
  </si>
  <si>
    <t xml:space="preserve">La tecnología en salud No POS es consecuencia de un accidente de tránsito </t>
  </si>
  <si>
    <t>JEVITY® 2</t>
  </si>
  <si>
    <t>01981395-02-0B05BA10</t>
  </si>
  <si>
    <t>2132-11</t>
  </si>
  <si>
    <t>CLINICA DEL OCCIDENTE S.A.</t>
  </si>
  <si>
    <t>860090566-1</t>
  </si>
  <si>
    <t>FV-3185330</t>
  </si>
  <si>
    <t>WILSON YESID GARCIA SANCHEZ</t>
  </si>
  <si>
    <t>2112-13</t>
  </si>
  <si>
    <t>2094-3</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</si>
  <si>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</si>
  <si>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00054710-02-0A11AA03</t>
  </si>
  <si>
    <t>2170-2</t>
  </si>
  <si>
    <t>Se realiza el analisis de la normatividad vigente para la fecha de prestacion del servicio recobrado URBADAN 20 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t>
  </si>
  <si>
    <t>URBADAN 20 MG</t>
  </si>
  <si>
    <t>00044747-01-0N05BA09</t>
  </si>
  <si>
    <t>2007-318</t>
  </si>
  <si>
    <t>205-423542</t>
  </si>
  <si>
    <t>EDWIN ALEXANDER RAMOS SARMIENTO</t>
  </si>
  <si>
    <t>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t>
  </si>
  <si>
    <t>205-423409</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</si>
  <si>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</si>
  <si>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HIDROXICINA CLORHIDRATO 2.5MG/ML SOLUCION ORAL, encontrando que este servicio no se encuentra incluido en el listado de tecnologias en salud incluidas en la cobertura del Plan Obligatorio de Salud vigente para la fecha de prestacion del servicio 15/09/2013, ACUERDO 029 DE 2011, por lo tanto desde el enfoque de cobertura, se considera que el servicio se encuentra habilitado para reconocimiento y pago por tratarse de un servicio de naturaleza NO POS</t>
  </si>
  <si>
    <t>HIDROXICINA CLORHIDRATO 2.5MG/ML SOLUCION ORAL</t>
  </si>
  <si>
    <t>19990906-01-0N05BB01</t>
  </si>
  <si>
    <t>ALERGIA NO ESPECIFICADA</t>
  </si>
  <si>
    <t>T784</t>
  </si>
  <si>
    <t>2050-32</t>
  </si>
  <si>
    <t>2-1040286</t>
  </si>
  <si>
    <t>15/09/2013</t>
  </si>
  <si>
    <t>NATALIA NICOLE RAMIREZ HERRERA</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</si>
  <si>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Siendo un evento Hospitalario, se adjuntó ( epicrisis o resumen de historia Clínica) donde se evidencia la formulación de la Tecnología No POS durante el evento hospitalario, este documento cuenta con el nombre, firma y registro médico del galeno que la elaboró.</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</si>
  <si>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No se acepta glosa. Se adjunta el detallado de la factura IPS 2-1040286 donde se encuentra la cantidad, valor unitario y valor total del servicio recobrado.</t>
  </si>
  <si>
    <t xml:space="preserve">La factura Nro. () no incluye el detalle de cargos expedido por el proveedor y no se anexa una certificacion del representante legal de la entidad </t>
  </si>
  <si>
    <t>Se realiza el analisis de la normatividad vigente para la fecha de prestacion del servicio recobrado PAÑITOS HUMEDOS PEQUEÑIN X 50,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</si>
  <si>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PAÑITOS HUMEDOS PEQUEÑIN X 50</t>
  </si>
  <si>
    <t>ENFERMEDAD CEREBROVASCULAR- NO ESPECIFICADA</t>
  </si>
  <si>
    <t>I679</t>
  </si>
  <si>
    <t>2010-00106</t>
  </si>
  <si>
    <t>40-25828</t>
  </si>
  <si>
    <t>NELSON ANDRES CHALA GAMEZ</t>
  </si>
  <si>
    <t>Se realiza el analisis de la normatividad vigente para la fecha de prestacion del servicio recobrado PAÑAL TENA SLIP T, L UNIDAD,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</si>
  <si>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PAÑAL TENA SLIP T, L UNIDAD</t>
  </si>
  <si>
    <t>Se realiza el analisis de la normatividad vigente para la fecha de prestacion del servicio recobrado CREMA MARLY,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</si>
  <si>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CREMA MARLY</t>
  </si>
  <si>
    <t>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t>
  </si>
  <si>
    <t>PSICOPEDAGOGIA</t>
  </si>
  <si>
    <t>ATAXIA- NO ESPECIFICADA</t>
  </si>
  <si>
    <t>R270</t>
  </si>
  <si>
    <t>2011-0832</t>
  </si>
  <si>
    <t>FUNDACION NIÑEZ Y DESARRROLLO - FUNDACION FND COLOMBIA</t>
  </si>
  <si>
    <t>860034503-1</t>
  </si>
  <si>
    <t>30/09/2013</t>
  </si>
  <si>
    <t>LUIS CARLOS ARAQUE ALVAREZ</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</si>
  <si>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En los soportes adjuntos al recobro se evidencia el detallado de la factura IPS 3374 donde se se encuentra la cantidad y valor total del servicio recobrado (Se encuentran los datos suficientes para el cálculo del valor unitario (Valor total / Cantidad = Valor unitario).La factura es solo por un procedimiento.</t>
  </si>
  <si>
    <t xml:space="preserve">La factura Nro. (003374) no incluye el detalle de cargos expedido por el proveedor y no se anexa una certificación del representante legal de la entidad </t>
  </si>
  <si>
    <t>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t>
  </si>
  <si>
    <t>27/08/2013</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</si>
  <si>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En los soportes adjuntos al recobro se evidencia el detallado de la factura IPS 3373 donde se se encuentra la cantidad y valor total del servicio recobrado (Se encuentran los datos suficientes para el cálculo del valor unitario (Valor total / Cantidad = Valor unitario).La factura es solo por un procedimiento.</t>
  </si>
  <si>
    <t xml:space="preserve">La factura Nro. (003373) no incluye el detalle de cargos expedido por el proveedor y no se anexa una certificación del representante legal de la entidad </t>
  </si>
  <si>
    <t>Se realiza el analisis de la normatividad vigente para la fecha de prestacion del servicio recobrado TAPONES DEN COLAGENO PAQUETE DE 6 UNIDADES POR 0.4mm - IN,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</si>
  <si>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23/07/2013, el servicio recobrado 099002 TAPON DE SILICONA 0.4, no se encontraba incluido de forma explicita en la normatividad que regula el POS para la fecha de prestacion del servicio - Acuerdo 029 de 2011</t>
  </si>
  <si>
    <t>TAPONES DEN COLAGENO PAQUETE DE 6 UNIDADES POR 0.4mm - IN</t>
  </si>
  <si>
    <t>759-77</t>
  </si>
  <si>
    <t>IS-1243461</t>
  </si>
  <si>
    <t>HILDEBRANDO CRUZ PEREZ</t>
  </si>
  <si>
    <t>Se realiza el analisis de la normatividad vigente para la fecha de prestacion del servicio recobrado TAPON DE PUNTO LAGRIMAL DE SILICONA 0.4mm - IN, encontrando que este servicio no se encuentra incluido en el listado de tecnologias en salud incluidas en la cobertura del Plan Obligatorio de Salud vigente para la fecha de prestacion del servicio 22/07/2013,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</si>
  <si>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22/07/201, el servicio recobrado 099002 TAPON DE SILICONA 0.4, no se encontraba incluido de forma explicita en la normatividad que regula el POS para la fecha de prestacion del servicio - Acuerdo 029 de 2011</t>
  </si>
  <si>
    <t>TAPON DE PUNTO LAGRIMAL DE SILICONA 0.4mm - IN</t>
  </si>
  <si>
    <t>747-79</t>
  </si>
  <si>
    <t>IS-1243304</t>
  </si>
  <si>
    <t>22/07/2013</t>
  </si>
  <si>
    <t>ANA LEONILDE RINCON LOPEZ</t>
  </si>
  <si>
    <t>Se realiza el analisis de la normatividad vigente para la fecha de prestacion del servicio recobrado TAPONES DE COLAGENO (CAJA X 6 DE 0.4 MM) - AC,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</si>
  <si>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20/06/2013, el servicio recobrado 099002 TAPON DE SILICONA 0.4, no se encontraba incluido de forma explicita en la normatividad que regula el POS para la fecha de prestacion del servicio - Acuerdo 029 de 2011</t>
  </si>
  <si>
    <t>TAPONES DE COLAGENO (CAJA X 6 DE 0.4 MM) - AC</t>
  </si>
  <si>
    <t>739-148</t>
  </si>
  <si>
    <t>IS-1235916</t>
  </si>
  <si>
    <t>SUSANA OSORIO GONZALEZ</t>
  </si>
  <si>
    <t>Se realiza el analisis de la normatividad vigente para la fecha de prestacion del servicio recobrado TAPON DE SILICONA 0.4 - IN, encontrando que este servicio no se encuentra incluido en el listado de tecnologias en salud incluidas en la cobertura del Plan Obligatorio de Salud vigente para la fecha de prestacion del servicio 22/02/2013,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</si>
  <si>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22/02/2013, el servicio recobrado 099002 TAPON DE SILICONA 0.4, no se encontraba incluido de forma explicita en la normatividad que regula el POS para la fecha de prestacion del servicio - Acuerdo 029 de 2011</t>
  </si>
  <si>
    <t>TAPON DE SILICONA 0.4 - IN</t>
  </si>
  <si>
    <t>667-83</t>
  </si>
  <si>
    <t>IS-1214157</t>
  </si>
  <si>
    <t>ROSA INES VELANDIA CORDERO</t>
  </si>
  <si>
    <t>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27/02/2013, ACUERDO 029 DE 2011, por lo tanto desde el enfoque de cobertura, se considera que el servicio se encuentra habilitado para reconocimiento y pago por tratarse de un servicio de naturaleza NO POS</t>
  </si>
  <si>
    <t>321-2008</t>
  </si>
  <si>
    <t>205-327854</t>
  </si>
  <si>
    <t>27/02/2013</t>
  </si>
  <si>
    <t>BERTHA LUCIA CASTRO CASTILLO</t>
  </si>
  <si>
    <t>Se realiza el analisis de la normatividad vigente para la fecha de prestacion del servicio recobrado DICLOFENACO 1% GEL, encontrando que este servicio no se encuentra incluido en el listado de tecnologias en salud incluidas en la cobertura del Plan Obligatorio de Salud vigente para la fecha de prestacion del servicio 27/02/2013, ACUERDO 029 DE 2011, por lo tanto desde el enfoque de cobertura, se considera que el servicio se encuentra habilitado para reconocimiento y pago por tratarse de un servicio de naturaleza NO POS</t>
  </si>
  <si>
    <t>DICLOFENACO 1% GEL</t>
  </si>
  <si>
    <t>00041063-01-0M02AA15</t>
  </si>
  <si>
    <t>Se realiza el analisis de la normatividad vigente para la fecha de prestacion del servicio recobrado LACTULAX JARABE,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t>
  </si>
  <si>
    <t>LACTULAX JARABE</t>
  </si>
  <si>
    <t>00038540-01-0A06AD11</t>
  </si>
  <si>
    <t>0067-07-579</t>
  </si>
  <si>
    <t>205-361835</t>
  </si>
  <si>
    <t>4/07/2013</t>
  </si>
  <si>
    <t>NELSY JANETH MANJARRES RIVERA</t>
  </si>
  <si>
    <t>Se realiza el analisis de la normatividad vigente para la fecha de prestacion del servicio recobrado ACID - MANTLE ® CREMA,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t>
  </si>
  <si>
    <t>ACID - MANTLE ® CREMA</t>
  </si>
  <si>
    <t>20027209-01-0D02AX99</t>
  </si>
  <si>
    <t>Se realiza el analisis de la normatividad vigente para la fecha de prestacion del servicio recobrado DICLOFENACO GEL AL 1%,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t>
  </si>
  <si>
    <t>DICLOFENACO GEL AL 1%</t>
  </si>
  <si>
    <t>01982542-01-0M02AA15</t>
  </si>
  <si>
    <t>Se realiza el analisis de la normatividad vigente para la fecha de prestacion del servicio recobrado RINOBUDEX SPRAY NASAL,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t>
  </si>
  <si>
    <t>RINOBUDEX SPRAY NASAL</t>
  </si>
  <si>
    <t>19953404-03-0R01AD09</t>
  </si>
  <si>
    <t>FIBROSIS QUISTICA CON OTRAS MANIFESTACIONES</t>
  </si>
  <si>
    <t>E848</t>
  </si>
  <si>
    <t>2010-0080</t>
  </si>
  <si>
    <t>TUT-162026</t>
  </si>
  <si>
    <t>5/04/2013</t>
  </si>
  <si>
    <t>JOHANN SAMUEL HIDALGO SUAREZ</t>
  </si>
  <si>
    <t>Glosa de reliquidacion es injustificada, Compensar realiza reliquidacion Para la fecha de servicio (05/04/2013) se recobro $55,637 ,no se aplico tope según CIRCULAR 04 2012 $34.417 , para el medicamento 19953404-05-0R01AD09 FUROATO DE MOMETASONA 18 MG, Compensar realiza reliquidacion diferencia de $21.220</t>
  </si>
  <si>
    <t>Se reliquida segÃºn Circular NÂ° (CIRCULAR 04 8/11/2012) Precio MÃ¡ximo de Medicamentos, se glosa la diferencia.</t>
  </si>
  <si>
    <t>Se realiza el analisis de la normatividad vigente para la fecha de prestacion del servicio recobrado PULMOZYME SOLUCION PARA INHALACION 1MG/ML,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t>
  </si>
  <si>
    <t>PULMOZYME SOLUCION PARA INHALACION 1MG/ML</t>
  </si>
  <si>
    <t>00200666-01-0R05CB13</t>
  </si>
  <si>
    <t>Se realiza el analisis de la normatividad vigente para la fecha de prestacion del servicio recobrado LOTESOFT SUSPENSION OFTALMICA,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</si>
  <si>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11/03/2013, el servicio recobrado 19925591-01-0V08AA05 LOTEPREDNOL ETABONATO, no se encontraba incluido de forma explicita en la normatividad que regula el POS para la fecha de prestacion del servicio - ACUERDO 029 DE 2011</t>
  </si>
  <si>
    <t>LOTESOFT SUSPENSION OFTALMICA</t>
  </si>
  <si>
    <t>19925591-01-0V08AA05</t>
  </si>
  <si>
    <t>2049-435</t>
  </si>
  <si>
    <t>205-332130</t>
  </si>
  <si>
    <t>FLOR EMILCE BUSTOS BELTRAN</t>
  </si>
  <si>
    <t>Se realiza el analisis de la normatividad vigente para la fecha de prestacion del servicio recobrado NEURONTIN 400MG CAPSULAS,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t>
  </si>
  <si>
    <t>Glosa por origen de evento "accidente de trabajo" se encuentra injustificada, en los soportes de recobro se evidencia certificación del Fosyga y ARL donde se acepta que la calificacion de enfermedad es de origen comun, con lo cual corresponde a la EPS y ADRES garantizar la cobertura del tratamiento POS y NO POS respectivamente.</t>
  </si>
  <si>
    <t>Tecnología en salud No POS recobrada es consecuencia de un accidente y/o enfermedad laboral</t>
  </si>
  <si>
    <t>La tecnología en salud NO POS recobrada es consecuencia de un accidente y/o enfermedad laboral</t>
  </si>
  <si>
    <t>NEURONTIN 400MG CAPSULAS</t>
  </si>
  <si>
    <t>20006314-01-0N03AX12</t>
  </si>
  <si>
    <t>PARAPLEJIA- NO ESPECIFICADA</t>
  </si>
  <si>
    <t>G822</t>
  </si>
  <si>
    <t>013-2008</t>
  </si>
  <si>
    <t>MACB-197026</t>
  </si>
  <si>
    <t>OSCAR ORLANDO LEMUS BONILLA</t>
  </si>
  <si>
    <t>Se realiza el analisis de la normatividad vigente para la fecha de prestacion del servicio recobrado NEURONTIN 800 MG.,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t>
  </si>
  <si>
    <t>NEURONTIN 800 MG.</t>
  </si>
  <si>
    <t>19905370-01-0N03AX12</t>
  </si>
  <si>
    <t>Se realiza el analisis de la normatividad vigente para la fecha de prestacion del servicio recobrado DOMPERIDONA 1 MG / 1 ML SUSPENSION,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</si>
  <si>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DOMPERIDONA 1 MG / 1 ML SUSPENSION</t>
  </si>
  <si>
    <t>19983980-01-0A03FA03</t>
  </si>
  <si>
    <t>MICROCEFALIA</t>
  </si>
  <si>
    <t>Q02X</t>
  </si>
  <si>
    <t>2006-360</t>
  </si>
  <si>
    <t>MACB-184461</t>
  </si>
  <si>
    <t>LAURA ANDREA RUEDA MARMOL</t>
  </si>
  <si>
    <t>Se realiza el analisis de la normatividad vigente para la fecha de prestacion del servicio recobrado GABAPENTINA 400 MG CAPSULAS, encontrando que este servicio no se encuentra incluido en el listado de tecnologias en salud incluidas en la cobertura del Plan Obligatorio de Salud vigente para la fecha de prestacion del servicio 4/07/2012, ACUERDO 029 DE 2011, por lo tanto desde el enfoque de cobertura, se considera que el servicio se encuentra habilitado para reconocimiento y pago por tratarse de un servicio de naturaleza NO POS</t>
  </si>
  <si>
    <t>Glosa por origen de evento "accidente de trabajo" se encuentra injustificada, en los soportes de recobro se evidencia Certificación proceso de Medicina Laboral aportada por COMPENSAR, acreditando que para el momento del accidente el paciente se encontraba afiliado a la EPS como BENEFICIARIO, con lo cual corresponde a la EPS y ADRES garantizar la cobertura del tratamiento POS y NO POS respectivamente.</t>
  </si>
  <si>
    <t>19996191-01-0N03AX12</t>
  </si>
  <si>
    <t>SECUELAS DE OTRA FRACTURA DEL TORAX Y DE LA PELVIS</t>
  </si>
  <si>
    <t>T912</t>
  </si>
  <si>
    <t>2007-1398</t>
  </si>
  <si>
    <t>C-771</t>
  </si>
  <si>
    <t>4/07/2012</t>
  </si>
  <si>
    <t>CARLOS ALBERTO MENDEZ RONCANCIO</t>
  </si>
  <si>
    <t>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</si>
  <si>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DITRO 10 MG TABLETAS DE LIBERACION CONTROLADA</t>
  </si>
  <si>
    <t>20014083-01-0G04BD04</t>
  </si>
  <si>
    <t>MACB-184458</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</si>
  <si>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23/05/2013, ACUERDO 029 DE 2011, por lo tanto desde el enfoque de cobertura, se considera que el servicio se encuentra habilitado para reconocimiento y pago por tratarse de un servicio de naturaleza NO POS</t>
  </si>
  <si>
    <t>Glosa de reliquidacion es injustificada, Compensar realiza reliquidacion Para la fecha de servicio (23/05/2013) se recobro $137,040 ,no se aplico tope según CIRCULAR 04 2012 2283,6*60=137.016 , para el medicamento 19993897-01-0B01AE07 DABIGATRAN ETEXILATO, Compensar realiza reliquidacion diferencia de $24</t>
  </si>
  <si>
    <t>19993897-01-0B01AE07</t>
  </si>
  <si>
    <t>2007-0090</t>
  </si>
  <si>
    <t>MACB-184484</t>
  </si>
  <si>
    <t>23/05/2013</t>
  </si>
  <si>
    <t>CRESCENCIA SOLER DE MIRA</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</si>
  <si>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21/06/2013, ACUERDO 029 DE 2011, por lo tanto desde el enfoque de cobertura, se considera que el servicio se encuentra habilitado para reconocimiento y pago por tratarse de un servicio de naturaleza NO POS</t>
  </si>
  <si>
    <t>OBESIDAD- NO ESPECIFICADA</t>
  </si>
  <si>
    <t>E669</t>
  </si>
  <si>
    <t>2005-492</t>
  </si>
  <si>
    <t>205-357993</t>
  </si>
  <si>
    <t>21/06/2013</t>
  </si>
  <si>
    <t>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21/06/2013,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</si>
  <si>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ESCALA DE DESARROLLO - AC, encontrando que este servicio no se encuentra incluido en el listado de tecnologias en salud incluidas en la cobertura del Plan Obligatorio de Salud vigente para la fecha de prestacion del servicio 17/11/2012,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</si>
  <si>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17/11/2012, el servicio recobrado 10592 APLICACIÓN DE ESCALA DE DESARROLLO GRIFFTHS, no se encontraba incluido de forma explicita en la normatividad que regula el POS para la fecha de prestacion del servicio - ACUERDO 029 DE 2011</t>
  </si>
  <si>
    <t>ESCALA DE DESARROLLO - AC</t>
  </si>
  <si>
    <t>RETRASO MENTAL- NO ESPECIFICADO OTROS DETERIOROS DEL COMPORTAMIENTO</t>
  </si>
  <si>
    <t>F798</t>
  </si>
  <si>
    <t>609-60</t>
  </si>
  <si>
    <t>21-870475</t>
  </si>
  <si>
    <t>17/11/2012</t>
  </si>
  <si>
    <t>SOFIA ACOSTA ANDRADE</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</si>
  <si>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inconsistencia de orden medica se encuentra injustificada.</t>
  </si>
  <si>
    <t>El acta del CTC Nro (609-60) no contiene el tiempo total autorizado de la tecnología</t>
  </si>
  <si>
    <t>El Acta de CTC no contiene ni avala la información requerida por la normativa vigente</t>
  </si>
  <si>
    <t>Se realiza el analisis de la normatividad vigente para la fecha de prestacion del servicio recobrado VIMPAT TABLETAS 100 MG,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</si>
  <si>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No 2219-39 contiene la tecnología en salud recobrada VIMPAT TABLETAS 100 MG y nombre - identificacion del usuario 79222085-JUAN CAMILO GUARNIZO PENA,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ausencia de ACTA DE CTC se encuentra injustificada.</t>
  </si>
  <si>
    <t>No aporta acta de CTC de la tecnología en salud recobrada o no incluye nombre o identificacion del usuario</t>
  </si>
  <si>
    <t>2219-39</t>
  </si>
  <si>
    <t>ACB-137170</t>
  </si>
  <si>
    <t>JUAN CAMILO GUARNIZO PENA</t>
  </si>
  <si>
    <t>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t>
  </si>
  <si>
    <t>MARTESIA® 75 MG</t>
  </si>
  <si>
    <t>20015001-01-0N03AX16</t>
  </si>
  <si>
    <t>2008-0187</t>
  </si>
  <si>
    <t>205-357740</t>
  </si>
  <si>
    <t>JUAN SEBASTIAN JIMENEZ OTTAVO</t>
  </si>
  <si>
    <t>Se realiza el analisis de la normatividad vigente para la fecha de prestacion del servicio recobrado GABAPENTIN 400 MG CAPSULAS, encontrando que este servicio no se encuentra incluido en el listado de tecnologias en salud incluidas en la cobertura del Plan Obligatorio de Salud vigente para la fecha de prestacion del servicio 4/06/2013, ACUERDO 029 DE 2011, por lo tanto desde el enfoque de cobertura, se considera que el servicio se encuentra habilitado para reconocimiento y pago por tratarse de un servicio de naturaleza NO POS</t>
  </si>
  <si>
    <t>GABAPENTIN 400 MG CAPSULAS</t>
  </si>
  <si>
    <t>19942375-02-0N03AX12</t>
  </si>
  <si>
    <t>MACB-186931</t>
  </si>
  <si>
    <t>4/06/2013</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</si>
  <si>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</si>
  <si>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el Acta de CTC 2117-118 que corresponde al medicamento SERETIDE DISKUS 50/500 MCG,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ausencia de ACTA DE CTC se encuentra injustificada.</t>
  </si>
  <si>
    <t>2117-118</t>
  </si>
  <si>
    <t>205-381892</t>
  </si>
  <si>
    <t>FLORINDA CASTANEDA CASTELLANOS</t>
  </si>
  <si>
    <t>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t>
  </si>
  <si>
    <t>00224715-06-0N05AH04</t>
  </si>
  <si>
    <t>2163-55</t>
  </si>
  <si>
    <t>205-381139</t>
  </si>
  <si>
    <t>ELVIRA SIERRA</t>
  </si>
  <si>
    <t>Se realiza el analisis de la normatividad vigente para la fecha de prestacion del servicio recobrado ISENTRESS® 400 MG,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</si>
  <si>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inconsistencia en la fecha del acta de CTC se encuentra injustificada, dentro de los soportes remitidos por la entidad, se encuentra el Acta de CTC 2203-23, la cual corresponde al medicamento 19988423-01-0J05AX08 RATELGRAVIR 400MG, la fecha del acta de CTC 20/09/2013 es anterior a la fecha de entrega de la tecnologia 24/09/2013. Por otra parte se encuentra el ACTA DE CTC 2271-298, la cual se encuentra reportada inicialmente, pero se encuentra subsanada con el soporte remitido para la elaboracion del dictamen pericial.</t>
  </si>
  <si>
    <t>La fecha del acta de CTC es posterior a la fecha de entrega de la tecnología y no es una urgencia manifiesta</t>
  </si>
  <si>
    <t>Las fechas de solicitud del médico tratante, autorización y/o prestación no son consistentes</t>
  </si>
  <si>
    <t>ISENTRESS® 400 MG</t>
  </si>
  <si>
    <t>19988423-01-0J05AX08</t>
  </si>
  <si>
    <t>2271-298</t>
  </si>
  <si>
    <t>IPSM-67316</t>
  </si>
  <si>
    <t>24/09/2013</t>
  </si>
  <si>
    <t>JOSE ALFREDO MOLINA IBARRA</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</si>
  <si>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1/11/2013, ACUERDO 029 DE 2011, por lo tanto desde el enfoque de cobertura, se considera que el servicio se encuentra habilitado para reconocimiento y pago por tratarse de un servicio de naturaleza NO POS</t>
  </si>
  <si>
    <t>2233-274</t>
  </si>
  <si>
    <t>205-404037</t>
  </si>
  <si>
    <t>1/11/2013</t>
  </si>
  <si>
    <t>LUIS ALBERTO GUZMAN</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</si>
  <si>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t>
  </si>
  <si>
    <t>2215-167</t>
  </si>
  <si>
    <t>205-394686</t>
  </si>
  <si>
    <t>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</si>
  <si>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HUMIRA TM</t>
  </si>
  <si>
    <t>19939766-01-0L04AB04</t>
  </si>
  <si>
    <t>OTRAS COLITIS ULCERATIVAS</t>
  </si>
  <si>
    <t>K518</t>
  </si>
  <si>
    <t>2125-198</t>
  </si>
  <si>
    <t>IPS-34022</t>
  </si>
  <si>
    <t>LORENA CARRASCAL PEREZ</t>
  </si>
  <si>
    <t>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16/10/2013, ACUERDO 029 DE 2011, por lo tanto desde el enfoque de cobertura, se considera que el servicio se encuentra habilitado para reconocimiento y pago por tratarse de un servicio de naturaleza NO POS</t>
  </si>
  <si>
    <t>IPS-32900</t>
  </si>
  <si>
    <t>16/10/2013</t>
  </si>
  <si>
    <t>Se realiza el analisis de la normatividad vigente para la fecha de prestacion del servicio recobrado SOLU-MEDROL DE 40 MG SOLUCION, encontrando que este servicio no se encuentra incluido en el listado de tecnologias en salud incluidas en la cobertura del Plan Obligatorio de Salud vigente para la fecha de prestacion del servicio 19/03/2013, ACUERDO 029 DE 2011, por lo tanto desde el enfoque de cobertura, se considera que el servicio se encuentra habilitado para reconocimiento y pago por tratarse de un servicio de naturaleza NO POS</t>
  </si>
  <si>
    <t>SOLU-MEDROL DE 40 MG SOLUCION</t>
  </si>
  <si>
    <t>00053896-01-0H02AB04</t>
  </si>
  <si>
    <t>NEUMONIA- NO ESPECIFICADA</t>
  </si>
  <si>
    <t>J189</t>
  </si>
  <si>
    <t>1826-118</t>
  </si>
  <si>
    <t>23-4787448</t>
  </si>
  <si>
    <t>19/03/2013</t>
  </si>
  <si>
    <t>JUAN FELIPE RODRIGUEZ BORRAEZ</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</si>
  <si>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adjunta el detallado de la factura IPS 23-4787448 donde se encuentra la cantidad, valor unitario y valor total del servicio recobrado.</t>
  </si>
  <si>
    <t xml:space="preserve">La factura Nro. (4787448) no incluye el detalle de cargos expedido por el proveedor y no se anexa una certificación del representante legal de la entidad </t>
  </si>
  <si>
    <t>Se realiza el analisis de la normatividad vigente para la fecha de prestacion del servicio recobrado PNEUMO 23,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</si>
  <si>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09/10/2013, el servicio recobrado vacuna 00051912-01-0J07AL01 PNEUMO 23, no se encontraba incluido de forma explicita en la normatividad que regula el POS para la fecha de prestacion del servicio - acuerdo 029 de 2011</t>
  </si>
  <si>
    <t>PNEUMO 23</t>
  </si>
  <si>
    <t>00051912-01-0J07AL01</t>
  </si>
  <si>
    <t>HIPERTENSION PULMONAR PRIMARIA</t>
  </si>
  <si>
    <t>I270</t>
  </si>
  <si>
    <t>2056-336</t>
  </si>
  <si>
    <t>BTA-2889814</t>
  </si>
  <si>
    <t>ALVARO AMAYA CHAPARRO</t>
  </si>
  <si>
    <t>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</si>
  <si>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GENTEAL ® GEL</t>
  </si>
  <si>
    <t>19934075-03-0S01XA20</t>
  </si>
  <si>
    <t>OTROS TRAUMATISMOS INTRACRANEALES</t>
  </si>
  <si>
    <t>S068</t>
  </si>
  <si>
    <t>2009-1597</t>
  </si>
  <si>
    <t>205-381763</t>
  </si>
  <si>
    <t>SANTIAGO ENMANUEL SOTOMONTE MORENO</t>
  </si>
  <si>
    <t>Se realiza el analisis de la normatividad vigente para la fecha de prestacion del servicio recobrado OPTIVE ®,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</si>
  <si>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OPTIVE ®</t>
  </si>
  <si>
    <t>19978511-01-0S01XA20</t>
  </si>
  <si>
    <t>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</si>
  <si>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PROCALCITONINA CUANTITATIVA - AC</t>
  </si>
  <si>
    <t>TUMOR DE COMPORTAMIENTO INCIERTO O DESCONOCIDO DE ORGANOS DIGESTIVOS- SITIO NO ESPECIFICADO</t>
  </si>
  <si>
    <t>D379</t>
  </si>
  <si>
    <t>1178-5</t>
  </si>
  <si>
    <t>BTA-2900504</t>
  </si>
  <si>
    <t>12/10/2013</t>
  </si>
  <si>
    <t>SAMUEL AVILA GOMEZ</t>
  </si>
  <si>
    <t>Se realiza el analisis de la normatividad vigente para la fecha de prestacion del servicio recobrado BIOPSIA LAPAROSCOPICA DE TUMOR INTRAABDOMINAL O RETROPERITONEAL - PD,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</si>
  <si>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BIOPSIA LAPAROSCOPICA DE TUMOR INTRAABDOMINAL O RETROPERITONEAL - PD</t>
  </si>
  <si>
    <t>1176-10</t>
  </si>
  <si>
    <t>Se realiza el analisis de la normatividad vigente para la fecha de prestacion del servicio recobrado BARRERA DE COLOSTOMIA PEDIATRICA 45MM - IN,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</si>
  <si>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el servicio recobrado BARRERA DE COLOSTOMIA PEDIATRICA 45MM ordenado para el tratamiento del diagnostico TUMOR DE COMPORTAMIENTO INCIERTO O DESCONOCIDO DE ORGANOS DIGESTIVOS, no se encontraba incluido de forma explicita en la normatividad que regula el POS para la fecha de prestacion del servicio - ACUERDO 029 DE 2011, ya que no cumple con el condicionamiento de cobertura por patologia que establece la normatividad exclusivamente para el manejo de cancer de COLON o RECTO</t>
  </si>
  <si>
    <t>BARRERA DE COLOSTOMIA PEDIATRICA 45MM - IN</t>
  </si>
  <si>
    <t>H100876</t>
  </si>
  <si>
    <t>1210-64</t>
  </si>
  <si>
    <t>Se realiza el analisis de la normatividad vigente para la fecha de prestacion del servicio recobrado BOLSA COLOSTOMIA 45MM - IN,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</si>
  <si>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el servicio recobrado BOLSA COLOSTOMIA ordenado para el tratamiento del diagnostico TUMOR DE COMPORTAMIENTO INCIERTO O DESCONOCIDO DE ORGANOS DIGESTIVOS, no se encontraba incluido de forma explicita en la normatividad que regula el POS para la fecha de prestacion del servicio - ACUERDO 029 DE 2011, ya que no cumple con el condicionamiento de cobertura por patologia que establece la normatividad exclusivamente para el manejo de cancer de COLON o RECTO</t>
  </si>
  <si>
    <t>BOLSA COLOSTOMIA 45MM - IN</t>
  </si>
  <si>
    <t>H100110</t>
  </si>
  <si>
    <t>1210-65</t>
  </si>
  <si>
    <t>Se realiza el analisis de la normatividad vigente para la fecha de prestacion del servicio recobrado RISPERIMED 1, encontrando que este servicio no se encuentra incluido en el listado de tecnologias en salud incluidas en la cobertura del Plan Obligatorio de Salud vigente para la fecha de prestacion del servicio 3/08/2013, ACUERDO 029 DE 2011, por lo tanto desde el enfoque de cobertura, se considera que el servicio se encuentra habilitado para reconocimiento y pago por tratarse de un servicio de naturaleza NO POS</t>
  </si>
  <si>
    <t>RISPERIMED 1</t>
  </si>
  <si>
    <t>19989457-01-0N05AX08</t>
  </si>
  <si>
    <t>205-371309</t>
  </si>
  <si>
    <t>Se realiza el analisis de la normatividad vigente para la fecha de prestacion del servicio recobrado SEROQUEL ® XR 300 MG, encontrando que este servicio no se encuentra incluido en el listado de tecnologias en salud incluidas en la cobertura del Plan Obligatorio de Salud vigente para la fecha de prestacion del servicio 3/08/2013, ACUERDO 029 DE 2011, por lo tanto desde el enfoque de cobertura, se considera que el servicio se encuentra habilitado para reconocimiento y pago por tratarse de un servicio de naturaleza NO POS</t>
  </si>
  <si>
    <t>19999461-01-0N05AH04</t>
  </si>
  <si>
    <t>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</si>
  <si>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Siendo un evento ambulatorio se adjunta soporte con la firma e identificación del paciente y/o acudente.</t>
  </si>
  <si>
    <t>PAQUETE COMPLETO PRUEBAS NEUROPSICOLOGICAS</t>
  </si>
  <si>
    <t>EPILEPSIA Y SINDROMES EPILEPTICOS IDIOPATICOS RELACIONADOS CON LOCALIZACIONES (FOCALES) (PARCIALES) Y CON ATAQUES DE INICIO LOCALIZADO</t>
  </si>
  <si>
    <t>G400</t>
  </si>
  <si>
    <t>697-21</t>
  </si>
  <si>
    <t>MARIBEL MOTTA ARTUNDUAGA</t>
  </si>
  <si>
    <t>36285991-8</t>
  </si>
  <si>
    <t>22/03/2013</t>
  </si>
  <si>
    <t>MABEL DELGADO RIANO</t>
  </si>
  <si>
    <t>El acta del CTC Nro (697-21) no contiene el tiempo total autorizado de la tecnología</t>
  </si>
  <si>
    <t>Se realiza el analisis de la normatividad vigente para la fecha de prestacion del servicio recobrado PAÑALES TENA SLIP TALLA L - IN, encontrando que este servicio no se encuentra incluido en el listado de tecnologias en salud incluidas en la cobertura del Plan Obligatorio de Salud vigente para la fecha de prestacion del servicio 8/03/2013, ACUERDO 029 DE 2011, por lo tanto desde el enfoque de cobertura, se considera que el servicio se encuentra habilitado para reconocimiento y pago por tratarse de un servicio de naturaleza NO POS</t>
  </si>
  <si>
    <t>PAÑALES TENA SLIP TALLA L - IN</t>
  </si>
  <si>
    <t>685-151</t>
  </si>
  <si>
    <t>40-16104</t>
  </si>
  <si>
    <t>8/03/2013</t>
  </si>
  <si>
    <t>BLANCA CIFUENTES DE VANEGAS</t>
  </si>
  <si>
    <t>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</si>
  <si>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COMPENSAR aporta soporte de historia clinica con fecha de atencion del (25/09/2013) donde se evidencia que el usuario CC20244216 MARIA ISIDORA QUINTERO VASQUEZ tuvo atención en fecha posterior a la prestacion del servicio de la tecnologia no POS objeto del recobro.</t>
  </si>
  <si>
    <t>TIOSYNT BROMURO DE TIOTROPIO 18 MCG / POLVO PARA INHALACION</t>
  </si>
  <si>
    <t>20032555-03-0R03BB04</t>
  </si>
  <si>
    <t>2173-8</t>
  </si>
  <si>
    <t>205-375173</t>
  </si>
  <si>
    <t>14/08/2013</t>
  </si>
  <si>
    <t>MARIA ISIDORA QUINTERO VASQUEZ</t>
  </si>
  <si>
    <t>Se realiza el analisis de la normatividad vigente para la fecha de prestacion del servicio recobrado URETEROLITOTOMIA ENDOSCOPICA FLEXIBLE MAS LASER,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</si>
  <si>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URETEROLITOTOMIA ENDOSCOPICA FLEXIBLE MAS LASER</t>
  </si>
  <si>
    <t>CALCULO URINARIO- NO ESPECIFICADO</t>
  </si>
  <si>
    <t>N209</t>
  </si>
  <si>
    <t>711-185</t>
  </si>
  <si>
    <t>LITOMEDICA S.A.</t>
  </si>
  <si>
    <t>800048880-4</t>
  </si>
  <si>
    <t>ALICIA BENAVIDES RAMIREZ</t>
  </si>
  <si>
    <t>Glosa de reliquidacion es injustificada, el valor recobrado es correcto. Compensar realiza el ajuste  valor de homologo correcto 18702 Ureterorrenoscopia inicialmente fue por valor de $1.430.700 y el valor que debia descontarse es-( Calculo SOAT $1.709.683,5 ) Se desiste diferencia $278.983,50</t>
  </si>
  <si>
    <t>Se descuenta el valor de la tecnologia en salud similar que reemplaza o sustituye a la tecnologia en salud recobrada (Ureterolitotomia (via abierta)1643100) por valor de ($), se glosa la diferencia.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</si>
  <si>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</si>
  <si>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COMPENSAR aporta soporte Certificación de Defunción donde se evidencia que el usuario CC20208662 ANA FRANCISCA LOZANO DE ROZO su fecha de fallecimiento fue posterior al servicio recobrado 20/04/2013</t>
  </si>
  <si>
    <t>20022354-03-0N03AX16</t>
  </si>
  <si>
    <t>2079-305</t>
  </si>
  <si>
    <t>205-345229</t>
  </si>
  <si>
    <t>20/04/2013</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</si>
  <si>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17/04/2013,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</si>
  <si>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COMPENSAR aporta soporte Certificación de Defunción donde se evidencia que el usuario CC 20969428 LUCILA LUNA DE LOZANO, la fecha de fallecimiento fue el 03/06/2013 y el servicio recobrado fue prestado el 17/04/2013 fecha anterior del fallecimiento.</t>
  </si>
  <si>
    <t>POLINEUROPATIA- NO ESPECIFICADA</t>
  </si>
  <si>
    <t>G629</t>
  </si>
  <si>
    <t>1985-419</t>
  </si>
  <si>
    <t>205-344344</t>
  </si>
  <si>
    <t>17/04/2013</t>
  </si>
  <si>
    <t>LUCILA LUNA DE LOZANO</t>
  </si>
  <si>
    <t>Se realiza el analisis de la normatividad vigente para la fecha de prestacion del servicio recobrado ACETAMINOFEN 500 MG / CODEINA FOSFATO 30 MG TABLETAS, encontrando que este servicio no se encuentra incluido en el listado de tecnologias en salud incluidas en la cobertura del Plan Obligatorio de Salud vigente para la fecha de prestacion del servicio 29/01/2013, ACUERDO 029 DE 2011, por lo tanto desde el enfoque de cobertura, se considera que el servicio se encuentra habilitado para reconocimiento y pago por tratarse de un servicio de naturaleza NO POS</t>
  </si>
  <si>
    <t>ACETAMINOFEN 500 MG / CODEINA FOSFATO 30 MG TABLETAS</t>
  </si>
  <si>
    <t>OTROS TRASTORNOS ESPECIFICADOS QUE AFECTAN EL MECANISMO DE LA INMUNIDAD- NO CLASIFICADOS EN OTRA PARTE</t>
  </si>
  <si>
    <t>D898</t>
  </si>
  <si>
    <t>1965-549</t>
  </si>
  <si>
    <t>205-317248</t>
  </si>
  <si>
    <t>29/01/2013</t>
  </si>
  <si>
    <t>AUSBERTO HERNANDEZ CASTILLO</t>
  </si>
  <si>
    <t>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15/07/2013, ACUERDO 029 DE 2011, por lo tanto desde el enfoque de cobertura, se considera que el servicio se encuentra habilitado para reconocimiento y pago por tratarse de un servicio de naturaleza NO POS</t>
  </si>
  <si>
    <t>2147-99</t>
  </si>
  <si>
    <t>205-365440</t>
  </si>
  <si>
    <t>15/07/2013</t>
  </si>
  <si>
    <t>BLANCA AURORA MARTINEZ HERNANDEZ</t>
  </si>
  <si>
    <t>Glosa por usuario fallecido al momento de la prestacion se encuentra injustificada. COMPENSAR aporta soporte Historia Clinica donde se evidencia que el usuario CC 52216433 BLANCA AURORA MARTINEZ HERNANDEZ, su fecha de fallecimiento fue el 07/08/2013 y el servicio recobrado fue prestado el 15/07/2013 fecha anterior del fallecimiento.</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</si>
  <si>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23/02/2013, ACUERDO 029 DE 2011, por lo tanto desde el enfoque de cobertura, se considera que el servicio se encuentra habilitado para reconocimiento y pago por tratarse de un servicio de naturaleza NO POS</t>
  </si>
  <si>
    <t>205-329124</t>
  </si>
  <si>
    <t>23/02/2013</t>
  </si>
  <si>
    <t>Glosa por usuario fallecido al momento de la prestacion se encuentra injustificada. COMPENSAR aporta soporte Historia Clinica con fecha de prestación (27/08/2013 ) donde se evidencia que el usuario CC20116855 ELVIRA MATIZ DE CARRILLO tuvo un ingreso vivo posterior a la fecha del servicio recobrado (23/02/2013).</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</si>
  <si>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25/05/2013, ACUERDO 029 DE 2011, por lo tanto desde el enfoque de cobertura, se considera que el servicio se encuentra habilitado para reconocimiento y pago por tratarse de un servicio de naturaleza NO POS</t>
  </si>
  <si>
    <t>2089-73</t>
  </si>
  <si>
    <t>205-351014</t>
  </si>
  <si>
    <t>25/05/2013</t>
  </si>
  <si>
    <t>LUIS EDUARDO RODRIGUEZ RUIZ</t>
  </si>
  <si>
    <t>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25/05/2013 fecha anterior del fallecimiento.</t>
  </si>
  <si>
    <t>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9/03/2013, ACUERDO 029 DE 2011, por lo tanto desde el enfoque de cobertura, se considera que el servicio se encuentra habilitado para reconocimiento y pago por tratarse de un servicio de naturaleza NO POS</t>
  </si>
  <si>
    <t>TEROMAR ROTACAPS</t>
  </si>
  <si>
    <t>19960249-07-0R03BB04</t>
  </si>
  <si>
    <t>2019-146</t>
  </si>
  <si>
    <t>205-331640</t>
  </si>
  <si>
    <t>9/03/2013</t>
  </si>
  <si>
    <t>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09/03/2013 fecha anterior del fallecimiento.</t>
  </si>
  <si>
    <t>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8/02/2013, ACUERDO 029 DE 2011, por lo tanto desde el enfoque de cobertura, se considera que el servicio se encuentra habilitado para reconocimiento y pago por tratarse de un servicio de naturaleza NO POS</t>
  </si>
  <si>
    <t>SPIRIVA® CAPSULAS CON POLVO PARA INHALACION</t>
  </si>
  <si>
    <t>19927816-03-0R03BB04</t>
  </si>
  <si>
    <t>1993-319</t>
  </si>
  <si>
    <t>MAC-1039969</t>
  </si>
  <si>
    <t>8/02/2013</t>
  </si>
  <si>
    <t>MARIA DEL CARMEN RODRIGUEZ DE MENDEZ</t>
  </si>
  <si>
    <t>Glosa por usuario fallecido al momento de la prestacion se encuentra injustificada. COMPENSAR aporta soporte Certificación de Defunción donde se evidencia que el usuario CC20055037 MARIA DEL CARMEN RODRIGUEZ DE MENDEZ su fecha de fallecimiento fue posterior al servicio recobrado 8/02/2013</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</si>
  <si>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21/08/2013, ACUERDO 029 DE 2011, por lo tanto desde el enfoque de cobertura, se considera que el servicio se encuentra habilitado para reconocimiento y pago por tratarse de un servicio de naturaleza NO POS</t>
  </si>
  <si>
    <t>2151-237</t>
  </si>
  <si>
    <t>205-379087</t>
  </si>
  <si>
    <t>21/08/2013</t>
  </si>
  <si>
    <t>ATILIA DUARTE DE GOMEZ</t>
  </si>
  <si>
    <t>Glosa por usuario fallecido al momento de la prestacion se encuentra injustificada. COMPENSAR aporta soporte Historia Clinica con fecha de prestación (28/09/2013 ) donde se evidencia que el usuario CC20022210 ATILIA DUARTE DE GOMEZ tuvo un ingreso hospitalario posterior a la fecha del servicio recobrado (21/08/2013).</t>
  </si>
  <si>
    <t>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1/03/2013, ACUERDO 029 DE 2011, por lo tanto desde el enfoque de cobertura, se considera que el servicio se encuentra habilitado para reconocimiento y pago por tratarse de un servicio de naturaleza NO POS</t>
  </si>
  <si>
    <t>GALVUS® MET COMPRIMIDO RECUBIERTO CON PELICULA 50 MG/850 MG</t>
  </si>
  <si>
    <t>19998393-02-0A10BH02</t>
  </si>
  <si>
    <t>DIABETES MELLITUS INSULINODEPENDIENTE CON COMPLICACIONES CIRCULATORIAS PERIFERICAS</t>
  </si>
  <si>
    <t>E105</t>
  </si>
  <si>
    <t>1969-55</t>
  </si>
  <si>
    <t>MACB-177591</t>
  </si>
  <si>
    <t>1/03/2013</t>
  </si>
  <si>
    <t>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01/03/2013 fecha anterior del fallecimiento.</t>
  </si>
  <si>
    <t>Se realiza el analisis de la normatividad vigente para la fecha de prestacion del servicio recobrado OLICLINOMEL N7 - 1000E,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t>
  </si>
  <si>
    <t>Glosa de reliquidacion es injustificada, el valor recobrado es correcto. Existe consistencia en las cantidades recobradas y soportadas, lo autorizado por el CTC 194-298 -OLICLINOMEL N7 - 1000E cantidad 4 corresponde con lo facturado por la IPS OLICLINOMEL N7 - 1000E -CANTIDAD 4. Como se evidencia en ACTA DE CTC y Detalle de Factura.</t>
  </si>
  <si>
    <t>Se realiza liquidación teniendo en cuenta cantidad (1924-299), medicamento autorizado en Acta de CTC o en lo ordenado por el fallo de tutela</t>
  </si>
  <si>
    <t>OLICLINOMEL N7 - 1000E</t>
  </si>
  <si>
    <t>19932297-04-0B05BA10</t>
  </si>
  <si>
    <t>DOLOR ABDOMINAL LOCALIZADO EN PARTE SUPERIOR</t>
  </si>
  <si>
    <t>R101</t>
  </si>
  <si>
    <t>1924-298</t>
  </si>
  <si>
    <t>31/05/2013</t>
  </si>
  <si>
    <t>MARIA FANNY BARRAGAN DE GUTIERREZ</t>
  </si>
  <si>
    <t>La glosa impuesta por considerar que la tecnologia recobrada se encontraba cubierta con cargo al plan obligatorio de salud, se encuentra injustificada, para la fecha de prestacion 31/05/2013, el servicio recobrado 19932297-04-0B05BA10 OLICLINOMEL N7 - 1000E (ACEITE DE SOJA+ ACEITE DE OLIVA REFINADOS (COMPARTIMENTO LÍPIDOS)EMULSION INYECTABLE, no se encontraba incluido de forma explicita en la normatividad que regula el POS para la fecha de prestacion del servicio - ACUERDO 029 DE 2011</t>
  </si>
  <si>
    <t>Se realiza el analisis de la normatividad vigente para la fecha de prestacion del servicio recobrado ESCITALOPRAM 20 MG, encontrando que este servicio no se encuentra incluido en el listado de tecnologias en salud incluidas en la cobertura del Plan Obligatorio de Salud vigente para la fecha de prestacion del servicio 11/02/2013, ACUERDO 029 DE 2011, por lo tanto desde el enfoque de cobertura, se considera que el servicio se encuentra habilitado para reconocimiento y pago por tratarse de un servicio de naturaleza NO POS</t>
  </si>
  <si>
    <t>ESCITALOPRAM 20 MG</t>
  </si>
  <si>
    <t>20032240-11-0N06AB10</t>
  </si>
  <si>
    <t>TRASTORNO DE ANSIEDAD GENERALIZADA</t>
  </si>
  <si>
    <t>F411</t>
  </si>
  <si>
    <t>1977-184</t>
  </si>
  <si>
    <t>205-321625</t>
  </si>
  <si>
    <t>11/02/2013</t>
  </si>
  <si>
    <t>CARLOS ALBERTO GUZMAN CAMPOS</t>
  </si>
  <si>
    <t>El recobro no fue presentado en el periodo de radicación inmediatamente posterior a aquel en el que se cumplá el año siguiente a la generación o establecimiento de la obligación de pago o de la ocurrencia del evento</t>
  </si>
  <si>
    <t>1985-422</t>
  </si>
  <si>
    <t>IPSM-61226</t>
  </si>
  <si>
    <t>MERCEDES HERNANDEZ</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</si>
  <si>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22/07/2013, ACUERDO 029 DE 2011, por lo tanto desde el enfoque de cobertura, se considera que el servicio se encuentra habilitado para reconocimiento y pago por tratarse de un servicio de naturaleza NO POS</t>
  </si>
  <si>
    <t>205-368887</t>
  </si>
  <si>
    <t>Glosa por usuario fallecido al momento de la prestacion se encuentra injustificada. COMPENSAR aporta soporte Historia Clinica con fecha de prestación (28/09/2013 ) donde se evidencia que el usuario CC20022210 ATILIA DUARTE DE GOMEZ tuvo un ingreso hospitalario posterior a la fecha del servicio recobrado (22/07/2013). .</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</si>
  <si>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t>
  </si>
  <si>
    <t>RINON POLIQUISTICO- TIPO ADULTO</t>
  </si>
  <si>
    <t>Q612</t>
  </si>
  <si>
    <t>2035-227</t>
  </si>
  <si>
    <t>205-325408</t>
  </si>
  <si>
    <t>LADY ADRIANA RODRIGUEZ RODRIGUEZ</t>
  </si>
  <si>
    <t>Se realiza el analisis de la normatividad vigente para la fecha de prestacion del servicio recobrado NESTLE NUTREN PULMONARY,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</si>
  <si>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NESTLE NUTREN PULMONARY</t>
  </si>
  <si>
    <t>00048099-03-0A11AA03</t>
  </si>
  <si>
    <t>ENCEFALOPATIA NO ESPECIFICADA</t>
  </si>
  <si>
    <t>G934</t>
  </si>
  <si>
    <t>1952-131</t>
  </si>
  <si>
    <t>LINDE COLOMBIA S A</t>
  </si>
  <si>
    <t>860005114-4</t>
  </si>
  <si>
    <t>40-61764</t>
  </si>
  <si>
    <t>MARIA CONCEPCION VICENTES DE SUAREZ</t>
  </si>
  <si>
    <t>Se realiza el analisis de la normatividad vigente para la fecha de prestacion del servicio recobrado AGAROL EMULSION,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</si>
  <si>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AGAROL EMULSION</t>
  </si>
  <si>
    <t>00048840-01-0A06AB58</t>
  </si>
  <si>
    <t xml:space="preserve">1952-129 </t>
  </si>
  <si>
    <t>Se realiza el analisis de la normatividad vigente para la fecha de prestacion del servicio recobrado PROCORALAN 7.5 MG COMPRIMIDOS RECUBIERTOS, encontrando que este servicio no se encuentra incluido en el listado de tecnologias en salud incluidas en la cobertura del Plan Obligatorio de Salud vigente para la fecha de prestacion del servicio 21/02/2013, ACUERDO 029 DE 2011, por lo tanto desde el enfoque de cobertura, se considera que el servicio se encuentra habilitado para reconocimiento y pago por tratarse de un servicio de naturaleza NO POS</t>
  </si>
  <si>
    <t>PROCORALAN 7.5 MG COMPRIMIDOS RECUBIERTOS</t>
  </si>
  <si>
    <t>19983733-02-0C01EB17</t>
  </si>
  <si>
    <t>2033-562</t>
  </si>
  <si>
    <t>205-325866</t>
  </si>
  <si>
    <t>JOSE NAPOLEON GUERRA ROJAS</t>
  </si>
  <si>
    <t>Glosa de reliquidacion es injustificada, Compensar realiza reliquidacion Para la fecha de servicio (21/02/2013) se recobro $57.372 ,no se aplico tope según CIRCULAR 04 2012 $2.048,7*28=$57.363,6 , para el medicamento 19983733-02-0C01EB17 IVABRADINA CLORHIDRATO 7.5MG, Compensar realiza reliquidacion diferencia de $8,4</t>
  </si>
  <si>
    <t>Se reliquida según Circular No. (*CIRCULAR 04 año 2012 08/11/2012) Precio Máximo de Medicamentos, se glosa la diferencia.</t>
  </si>
  <si>
    <t>Glosa por usuario fallecido al momento de la prestacion se encuentra injustificada. COMPENSAR aporta soporte Historia Clinica con fecha de prestación (21/02/2013) donde se evidencia que el usuario CC 2387565 JOSE NAPOLEON GUERRA ROJAS tuvo un ingreso hosoitalario posterior a la fecha del servicio recobrado (27/05/2013).</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</si>
  <si>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27/06/2013, ACUERDO 029 DE 2011, por lo tanto desde el enfoque de cobertura, se considera que el servicio se encuentra habilitado para reconocimiento y pago por tratarse de un servicio de naturaleza NO POS</t>
  </si>
  <si>
    <t>205-359737</t>
  </si>
  <si>
    <t>27/06/2013</t>
  </si>
  <si>
    <t>Glosa por usuario fallecido al momento de la prestacion se encuentra injustificada. COMPENSAR aporta soporte Historia Clinica con fecha de prestación (27/08/2013 ) donde se evidencia que el usuario CC20116855 ELVIRA MATIZ DE CARRILLO tuvo un ingreso vivo posterior a la fecha del servicio recobrado (27/06/2013).</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</si>
  <si>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t>
  </si>
  <si>
    <t>2019-147</t>
  </si>
  <si>
    <t>205-320287</t>
  </si>
  <si>
    <t>7/02/2013</t>
  </si>
  <si>
    <t>HORACIO GONZALEZ</t>
  </si>
  <si>
    <t>Glosa por usuario fallecido al momento de la prestacion se encuentra injustificada. COMPENSAR aporta soporte Certificación de Defunción donde se evidencia que el usuario CC2084723 HORACIO GONZALEZsu fecha de fallecimiento fue posterior al servicio recobrado 07/02/2013</t>
  </si>
  <si>
    <t>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t>
  </si>
  <si>
    <t>205-320288</t>
  </si>
  <si>
    <t>Glosa por usuario fallecido al momento de la prestacion se encuentra injustificada, El usuario se encuentra afiliado y activo a la EPS COMPENSAR para la fecha de prestación del servicio (07/02/2013). COMPENSAR aporta soporte de la EPS donde se evidencia la fecha de retiro del afiliado.</t>
  </si>
  <si>
    <t>Se realiza el analisis de la normatividad vigente para la fecha de prestacion del servicio recobrado ACETAMINOFEN/CODEINA 500 MG/30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t>
  </si>
  <si>
    <t>ACETAMINOFEN/CODEINA 500 MG/30 MG TABLETAS</t>
  </si>
  <si>
    <t>20028484-06-0N02AA59</t>
  </si>
  <si>
    <t>TRASTORNO DE DISCO LUMBAR Y OTROS- CON RADICULOPATIA</t>
  </si>
  <si>
    <t>M511</t>
  </si>
  <si>
    <t>2033-318</t>
  </si>
  <si>
    <t>205-334411</t>
  </si>
  <si>
    <t>JOSE REINEL TORRES</t>
  </si>
  <si>
    <t>Glosa por usuario fallecido al momento de la prestacion se encuentra injustificada. COMPENSAR aporta historia clinica donde se evidencia fecha de atencion del 01/04/2013 que es posterior a la fecha de prestacion de servicio.</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</si>
  <si>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t>
  </si>
  <si>
    <t>2005-48</t>
  </si>
  <si>
    <t>205-325564</t>
  </si>
  <si>
    <t>Glosa por usuario fallecido al momento de la prestacion se encuentra injustificada. COMPENSAR aporta soporte Historia Clinica con fecha de prestación (20/02/2013) donde se evidencia que el usuario CC 2387565 JOSE NAPOLEON GUERRA ROJAS tuvo un ingreso hosoitalario posterior a la fecha del servicio recobrado (27/05/2013).</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</si>
  <si>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t>
  </si>
  <si>
    <t>205-347643</t>
  </si>
  <si>
    <t>Glosa por usuario fallecido al momento de la prestacion se encuentra injustificada. COMPENSAR aporta soporte Historia Clinica con fecha de prestación (27/08/2013 ) donde se evidencia que el usuario CC20116855 ELVIRA MATIZ DE CARRILLO tuvo un ingreso vivo posterior a la fecha del servicio recobrado (26/04/2013).</t>
  </si>
  <si>
    <t>Se realiza el analisis de la normatividad vigente para la fecha de prestacion del servicio recobrado BUSQUEDA INTERNACIONAL DE DONANTE NO RELACIONADO O ALTERNATIVO, encontrando que este servicio no se encuentra incluido en el listado de tecnologias en salud incluidas en la cobertura del Plan Obligatorio de Salud vigente para la fecha de prestacion del servicio 6/03/2013,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</si>
  <si>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No procede la solicitud de certificación de Importación debido a que el recobro corresponde a un procedimiento BUSQUEDA INTERNACIONAL DE DONANTE NO RELACIONADO O ALTERNATIVO y este documento es exigible solo para la importación de medicamentos.</t>
  </si>
  <si>
    <t>No aporta la certificacion firmada por el representante legal de la entidad en la que indique el numero de la declaracion de importacion respecto de la solicitud de recobro, el afiliado y la cantidad recobrada</t>
  </si>
  <si>
    <t>BUSQUEDA INTERNACIONAL DE DONANTE NO RELACIONADO O ALTERNATIVO</t>
  </si>
  <si>
    <t>LEUCEMIA MIELOIDE AGUDA</t>
  </si>
  <si>
    <t>C920</t>
  </si>
  <si>
    <t>2012-1529</t>
  </si>
  <si>
    <t>CLINICA DE MARLY S A</t>
  </si>
  <si>
    <t>860002541-2</t>
  </si>
  <si>
    <t>MAR-907372</t>
  </si>
  <si>
    <t>6/03/2013</t>
  </si>
  <si>
    <t>CLAUDIA MARCELA MATIZ GARZON</t>
  </si>
  <si>
    <t>Se realiza el analisis de la normatividad vigente para la fecha de prestacion del servicio recobrado TRASPLANTE ALOGENICO DE PROGENITORES DE DONANTE ALTERNATIVO,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</si>
  <si>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No es procedente la solicitud de certificación de Importación debido a que el recobro corresponde a un procedimiento TRASPLANTE ALOGENICO DE PROGENITORES DE DONANTE ALTERNATIVO y este documento es exigible solo para la importación de medicamentos.</t>
  </si>
  <si>
    <t xml:space="preserve">No aporta certificacion del representante legal indicando el numero de la certificacion de importacion, el afiliado y la cantidad recobrada, cuando se generen disponibilidades </t>
  </si>
  <si>
    <t>TRASPLANTE ALOGENICO DE PROGENITORES DE DONANTE ALTERNATIVO</t>
  </si>
  <si>
    <t>MAR-849033</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</si>
  <si>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t>
  </si>
  <si>
    <t>MACB-192468</t>
  </si>
  <si>
    <t>Glosa por usuario fallecido al momento de la prestacion se encuentra injustificada. COMPENSAR aporta soporte Certificación de Defunción donde se evidencia que el usuario CC 159937 JUAN EVANGELISTA BONILLA CABREJO,su fecha de fallecimiento fue el 02 /07/ 2013 y el servicio recobrado fue prestado el 26/06/2013 fecha anterior del fallecimiento.</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</si>
  <si>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2/03/2013, ACUERDO 029 DE 2011, por lo tanto desde el enfoque de cobertura, se considera que el servicio se encuentra habilitado para reconocimiento y pago por tratarse de un servicio de naturaleza NO POS</t>
  </si>
  <si>
    <t>2017-346</t>
  </si>
  <si>
    <t>ACB-103404</t>
  </si>
  <si>
    <t>2/03/2013</t>
  </si>
  <si>
    <t>Glosa por usuario fallecido al momento de la prestacion se encuentra injustificada. COMPENSAR aporta soporte Certificación de Defunción donde se evidencia que el usuario CC 159937 JUAN EVANGELISTA BONILLA CABREJO,su fecha de fallecimiento fue el 02 /07/2013 y el servicio recobrado fue prestado el 02/03/2013 fecha anterior del fallecimiento</t>
  </si>
  <si>
    <t>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16/02/2013, ACUERDO 029 DE 2011, por lo tanto desde el enfoque de cobertura, se considera que el servicio se encuentra habilitado para reconocimiento y pago por tratarse de un servicio de naturaleza NO POS</t>
  </si>
  <si>
    <t>DUOTRAV® SOLUCION OFTALMICA ESTERIL</t>
  </si>
  <si>
    <t>19981485-01-0S01ED51</t>
  </si>
  <si>
    <t xml:space="preserve">1981-106 </t>
  </si>
  <si>
    <t>MACB-173327</t>
  </si>
  <si>
    <t>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16/02/2013 fecha anterior del fallecimiento.</t>
  </si>
  <si>
    <t>1981-106</t>
  </si>
  <si>
    <t>733-231</t>
  </si>
  <si>
    <t>MARIANA ECHEVERRY GAVIRIA</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</si>
  <si>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</si>
  <si>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2055-103</t>
  </si>
  <si>
    <t>ACB-119920</t>
  </si>
  <si>
    <t>14/05/2013</t>
  </si>
  <si>
    <t>PEDRO ANTONIO CABUYA CAMELO</t>
  </si>
  <si>
    <t>Glosa por usuario fallecido al momento de la prestacion se encuentra injustificada. COMPENSAR aporta historia clinica de ingreso hospitalario (22/05/2013) donde se evidencia que la hospitalización es posterior a la fecha de prestación de servicio del servicio.</t>
  </si>
  <si>
    <t>Se realiza el analisis de la normatividad vigente para la fecha de prestacion del servicio recobrado TRAMACONTIN® 150 MG COMPRIMIDOS DE LIBERACION PROLONGADA, encontrando que este servicio no se encuentra incluido en el listado de tecnologias en salud incluidas en la cobertura del Plan Obligatorio de Salud vigente para la fecha de prestacion del servicio 5/02/2013, ACUERDO 029 DE 2011, por lo tanto desde el enfoque de cobertura, se considera que el servicio se encuentra habilitado para reconocimiento y pago por tratarse de un servicio de naturaleza NO POS</t>
  </si>
  <si>
    <t>TRAMACONTIN® 150 MG COMPRIMIDOS DE LIBERACION PROLONGADA</t>
  </si>
  <si>
    <t>20007654-13-0N02AX02</t>
  </si>
  <si>
    <t>2023-101</t>
  </si>
  <si>
    <t>205-320962</t>
  </si>
  <si>
    <t>5/02/2013</t>
  </si>
  <si>
    <t>GONZALO DE JESUS ALVAREZ ALCARAZ</t>
  </si>
  <si>
    <t>Glosa por usuario fallecido al momento de la prestacion se encuentra injustificada. COMPENSAR aporta soporte Historia Clinica donde se evidencia que el usuario CC70052204 GONZALO DE JESUS ALVAREZ ALCARAZ su fecha de fallecimiento fue el (02/03/2013) y el servicio recobrado fue prestado el 05/02/2013,fecha anterior del fallecimiento</t>
  </si>
  <si>
    <t>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9/01/2013, ACUERDO 029 DE 2011, por lo tanto desde el enfoque de cobertura, se considera que el servicio se encuentra habilitado para reconocimiento y pago por tratarse de un servicio de naturaleza NO POS</t>
  </si>
  <si>
    <t>TUT-148656</t>
  </si>
  <si>
    <t>9/01/2013</t>
  </si>
  <si>
    <t>Glosa por usuario fallecido al momento de la prestacion se encuentra injustificada. COMPENSAR aporta soporte Certificación de Defunción donde se evidencia que el usuario CC20055037 MARIA DEL CARMEN RODRIGUEZ DE MENDEZsu fecha de fallecimiento fue posterior al servicio recobrado 09/01/2013</t>
  </si>
  <si>
    <t>Se realiza el analisis de la normatividad vigente para la fecha de prestacion del servicio recobrado BROMURO DE ROCURONIO 50 MG /5ML, encontrando que este servicio no se encuentra incluido en el listado de tecnologias en salud incluidas en la cobertura del Plan Obligatorio de Salud vigente para la fecha de prestacion del servicio 30/06/2013, ACUERDO 029 DE 2011, por lo tanto desde el enfoque de cobertura, se considera que el servicio se encuentra habilitado para reconocimiento y pago por tratarse de un servicio de naturaleza NO POS</t>
  </si>
  <si>
    <t>BROMURO DE ROCURONIO 50 MG /5ML</t>
  </si>
  <si>
    <t>20043470-01-0M03AC09</t>
  </si>
  <si>
    <t>DESNUTRICION PROTEICOCALORICA SEVERA- NO ESPECIFICADA</t>
  </si>
  <si>
    <t>E43X</t>
  </si>
  <si>
    <t>1950-168</t>
  </si>
  <si>
    <t>CONGREGACION "HERMANAS DE LA CARIDAD DOMINICAS DE LA PRESENTACION DE LA SANTISIMA VIRGEN - PROVINCIA DE BOGOTA"</t>
  </si>
  <si>
    <t>860006745-6</t>
  </si>
  <si>
    <t>PC-6736901</t>
  </si>
  <si>
    <t>30/06/2013</t>
  </si>
  <si>
    <t>BERTHA CECILIA MORA CIFUENTES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</si>
  <si>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acta de ctc de tipo hospitalaria con fecha 04/07/2013, y la prestación se dió el 29 de junio de 2013. Se encuentra dentro de los tiempos para la generacion del CTC posterior a la prestación del servicio dentro de la hospitalización.</t>
  </si>
  <si>
    <t>CTC HOSPITALARIO, fecha de egreso hospitalario.</t>
  </si>
  <si>
    <t>El Criterio Observado sera incluido para el proceso de Auditoria Concurrente.</t>
  </si>
  <si>
    <t>Se realiza el analisis de la normatividad vigente para la fecha de prestacion del servicio recobrado PERATIVE®, encontrando que este servicio no se encuentra incluido en el listado de tecnologias en salud incluidas en la cobertura del Plan Obligatorio de Salud vigente para la fecha de prestacion del servicio 30/06/2013, ACUERDO 029 DE 2011, por lo tanto desde el enfoque de cobertura, se considera que el servicio se encuentra habilitado para reconocimiento y pago por tratarse de un servicio de naturaleza NO POS</t>
  </si>
  <si>
    <t>19978390-02-0A11AA03</t>
  </si>
  <si>
    <t>1948-269</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</si>
  <si>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No se acepta glosa impuesta, se evidencia acta de ctc de tipo hospitalaria con fecha 02/07/2013, y la prestación se dió el 29 de junio de 2013. Se encuentra dentro de los tiempos para la generacion del CTC posterior a la prestación del servicio dentro de la hospitalización</t>
  </si>
  <si>
    <t>Se realiza el analisis de la normatividad vigente para la fecha de prestacion del servicio recobrado RISPERIDONA 1 MG, encontrando que este servicio no se encuentra incluido en el listado de tecnologias en salud incluidas en la cobertura del Plan Obligatorio de Salud vigente para la fecha de prestacion del servicio 17/02/2013, ACUERDO 029 DE 2011, por lo tanto desde el enfoque de cobertura, se considera que el servicio se encuentra habilitado para reconocimiento y pago por tratarse de un servicio de naturaleza NO POS</t>
  </si>
  <si>
    <t>Glosa de reliquidacion es injustificada, Compensar realiza reliquidacion Para la fecha de servicio (17/02/2013) se recobro $25.634 ,no se aplico tope según CIRCULAR 04 2012 de $3.661,5*7=$25.630,5, para el medicamento 00040431-01-0N05AX08 RISPERIDONA 1 MG, Compensar realiza reliquidacion diferencia de $3,5</t>
  </si>
  <si>
    <t>Se reliquida según Circular No. (CIRCULAR 04 AÑO 2012 8/11/2012) Precio Máximo de Medicamentos, se glosa la diferencia.</t>
  </si>
  <si>
    <t>RISPERIDONA 1 MG</t>
  </si>
  <si>
    <t>00040431-01-0N05AX08</t>
  </si>
  <si>
    <t>DELIRIO- NO ESPECIFICADO</t>
  </si>
  <si>
    <t>F059</t>
  </si>
  <si>
    <t>1788-107</t>
  </si>
  <si>
    <t>23-4758865</t>
  </si>
  <si>
    <t>ANA TERESA QUIJANO DE PARRA</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</si>
  <si>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IPS IPS 24-4758865 con su detallado de la factura donde se encuentra la cantidad y valor total del servicio recobrado (Se encuentran los datos suficientes para el cálculo del valor unitario (Valor total / Cantidad = Valor unitario), con los elementos exigidos en la normatividad, razon por la cual, la glosa impuesta por ausencia de FACTURA DE VENTA se encuentra injustificada.</t>
  </si>
  <si>
    <t>La factura de venta del proveedor del servicio o documento equivalente no especifica: descripción, valor y cantidad de la tecnología en salud no POS</t>
  </si>
  <si>
    <t>Se realiza el analisis de la normatividad vigente para la fecha de prestacion del servicio recobrado TRATAMIENTO DE INMUNOTERAPIA AEROALERGENOS Y PULGA-ACAROS NOVIEMBRE, encontrando que este servicio no se encuentra incluido en el listado de tecnologias en salud incluidas en la cobertura del Plan Obligatorio de Salud vigente para la fecha de prestacion del servicio 30/11/2012,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</si>
  <si>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30/11/2012, el servicio recobrado 991201 TRATAMIENTO DE INMUNOTERAPIA AEROALERGENOS Y PULGA-ACAROS NOVIEMBRE, no se encontraba incluido de forma explicita en la normatividad que regula el POS para la fecha de prestacion del servicio - Acuerdo 029 de 2011</t>
  </si>
  <si>
    <t>TRATAMIENTO DE INMUNOTERAPIA AEROALERGENOS Y PULGA-ACAROS NOVIEMBRE</t>
  </si>
  <si>
    <t>2010-0164</t>
  </si>
  <si>
    <t>30/11/2012</t>
  </si>
  <si>
    <t>JOHAN CAMILO CABALLERO VILLA</t>
  </si>
  <si>
    <t>Se realiza el analisis de la normatividad vigente para la fecha de prestacion del servicio recobrado MANTENIMIENTO DE SILLA DE RUEDAS, encontrando que este servicio no se encuentra incluido en el listado de tecnologias en salud incluidas en la cobertura del Plan Obligatorio de Salud vigente para la fecha de prestacion del servicio 1/06/2012, ACUERDO 029 DE 2011, por lo tanto desde el enfoque de cobertura, se considera que el servicio se encuentra habilitado para reconocimiento y pago por tratarse de un servicio de naturaleza NO POS</t>
  </si>
  <si>
    <t>MANTENIMIENTO DE SILLA DE RUEDAS</t>
  </si>
  <si>
    <t>OR0055</t>
  </si>
  <si>
    <t>KAMEX INTERNATIONAL S.A.S</t>
  </si>
  <si>
    <t>800060704-5</t>
  </si>
  <si>
    <t>CVN-13207</t>
  </si>
  <si>
    <t>1/06/2012</t>
  </si>
  <si>
    <t>ANDRES MATEO SARMIENTO OLAYA</t>
  </si>
  <si>
    <t>Se realiza el analisis de la normatividad vigente para la fecha de prestacion del servicio recobrado GARMISCH SULPRID 25 MG TABLETAS,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t>
  </si>
  <si>
    <t>GARMISCH SULPRID 25 MG TABLETAS</t>
  </si>
  <si>
    <t>20007638-01-0N05AL07</t>
  </si>
  <si>
    <t>205-325514</t>
  </si>
  <si>
    <t>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</si>
  <si>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Glosa por origen de evento "accidente de transito" se encuentra injustificada, en los soportes de recobro se evidencia fallo 2012-0065 en donde se señala que el evento ocurrio en Estados Unidos por lo cual no aplicaria cobertura SOAT.</t>
  </si>
  <si>
    <t>TRASTORNO DEL ENCEFALO- NO ESPECIFICADO</t>
  </si>
  <si>
    <t>G939</t>
  </si>
  <si>
    <t>2012-0065</t>
  </si>
  <si>
    <t>ASISTENCIAS CODIGO DELTA S.A.S.</t>
  </si>
  <si>
    <t>900144968-7</t>
  </si>
  <si>
    <t>AP-12289</t>
  </si>
  <si>
    <t>CLARA ENITH RIVERA ZAMORA</t>
  </si>
  <si>
    <t>Se realiza el analisis de la normatividad vigente para la fecha de prestacion del servicio recobrado OXALIPLATINO 100 MG, encontrando que este servicio no se encuentra incluido en el listado de tecnologias en salud incluidas en la cobertura del Plan Obligatorio de Salud vigente para la fecha de prestacion del servicio 12/04/2013,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</si>
  <si>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COMPENSAR aporta soporte Certificación de Defunción donde se evidencia que el usuario CC41306048 ROSA TULIA RODRIGUEZ BELTRANsu fecha de fallecimiento fue posterior al servicio recobrado 12/04/2013</t>
  </si>
  <si>
    <t>TUMOR MALIGNO DEL COLON- PARTE NO ESPECIFICADA</t>
  </si>
  <si>
    <t>C189</t>
  </si>
  <si>
    <t>2071-236</t>
  </si>
  <si>
    <t>IPSM-63666</t>
  </si>
  <si>
    <t>12/04/2013</t>
  </si>
  <si>
    <t>ROSA TULIA RODRIGUEZ BELTRAN</t>
  </si>
  <si>
    <t>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2/11/2012, ACUERDO 029 DE 2011, por lo tanto desde el enfoque de cobertura, se considera que el servicio se encuentra habilitado para reconocimiento y pago por tratarse de un servicio de naturaleza NO POS</t>
  </si>
  <si>
    <t>1915-375</t>
  </si>
  <si>
    <t>205-287379</t>
  </si>
  <si>
    <t>2/11/2012</t>
  </si>
  <si>
    <t>MERY ROZO PALACIOS</t>
  </si>
  <si>
    <t>Se realiza el analisis de la normatividad vigente para la fecha de prestacion del servicio recobrado PROGESTERONA 200 MG, encontrando que este servicio no se encuentra incluido en el listado de tecnologias en salud incluidas en la cobertura del Plan Obligatorio de Salud vigente para la fecha de prestacion del servicio 6/10/2012, ACUERDO 029 DE 2011, por lo tanto desde el enfoque de cobertura, se considera que el servicio se encuentra habilitado para reconocimiento y pago por tratarse de un servicio de naturaleza NO POS</t>
  </si>
  <si>
    <t>PROGESTERONA 200 MG</t>
  </si>
  <si>
    <t>20006814-01-0G03DA04</t>
  </si>
  <si>
    <t>FALSO TRABAJO DE PARTO ANTES DE LA 37 SEMANAS COMPLETAS DE GESTACION</t>
  </si>
  <si>
    <t>O470</t>
  </si>
  <si>
    <t>1642-65</t>
  </si>
  <si>
    <t>1-1607978</t>
  </si>
  <si>
    <t>6/10/2012</t>
  </si>
  <si>
    <t>LUISA FERNANDA TRIANA MORALES</t>
  </si>
  <si>
    <t>Se realiza el analisis de la normatividad vigente para la fecha de prestacion del servicio recobrado TRASPLANTE DE INTESTINO DELGADO - PD, encontrando que este servicio no se encuentra incluido en el listado de tecnologias en salud incluidas en la cobertura del Plan Obligatorio de Salud vigente para la fecha de prestacion del servicio 28/11/2012, ACUERDO 029 DE 2011, por lo tanto desde el enfoque de cobertura, se considera que el servicio se encuentra habilitado para reconocimiento y pago por tratarse de un servicio de naturaleza NO POS</t>
  </si>
  <si>
    <t>Glosa de reliquidacion es injustificada, el valor recobrado es correcto. Compensar realiza el ajuste  valor de homologo correcto 7740 Anastomosis intestino delgado inicialmente fue por valor de $0 y el valor que debia descontarse es-( Calculo SOAT $1.030.800 ) Se desiste diferencia $1.030.800</t>
  </si>
  <si>
    <t>Se descuenta el valor de la tecnologia en salud similar que reemplaza o sustituye a la tecnologia en salud recobrada (Anastomosis intestino delgado1072301) por valor de ($), se glosa la diferencia.</t>
  </si>
  <si>
    <t>TRASPLANTE DE INTESTINO DELGADO - PD</t>
  </si>
  <si>
    <t>OTRAS ENFERMEDADES ESPECIFICADAS DEL INTESTINO</t>
  </si>
  <si>
    <t>K638</t>
  </si>
  <si>
    <t>864-3</t>
  </si>
  <si>
    <t>HOSPITAL PABLO TOBON URIBE</t>
  </si>
  <si>
    <t>890901826-2</t>
  </si>
  <si>
    <t>UB-211945</t>
  </si>
  <si>
    <t>28/11/2012</t>
  </si>
  <si>
    <t>MARIA LUCIA VITERI SANCHEZ</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</si>
  <si>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El procecdimiento prestado incluye el detalle de cargos de la factura de venta UB 211945 de la tecnología en salud objeto del recobro TRASPLANTE DE INTESTINO DELGADO - PD. Se evidencia el cobro paquetizado del procedimiento y su desglose.</t>
  </si>
  <si>
    <t xml:space="preserve">La factura Nro. (UB211945) no incluye el detalle de cargos expedido por el proveedor y no se anexa una certificación del representante legal de la entidad </t>
  </si>
  <si>
    <t>Se realiza el analisis de la normatividad vigente para la fecha de prestacion del servicio recobrado URETEROSCOPIA+T ABLACION CON LASER - PD, encontrando que este servicio no se encuentra incluido en el listado de tecnologias en salud incluidas en la cobertura del Plan Obligatorio de Salud vigente para la fecha de prestacion del servicio 11/02/2012, ACUERDO 029 DE 2011, por lo tanto desde el enfoque de cobertura, se considera que el servicio se encuentra habilitado para reconocimiento y pago por tratarse de un servicio de naturaleza NO POS</t>
  </si>
  <si>
    <t>Glosa de reliquidacion es injustificada, el valor recobrado es correcto. Compensar realiza el ajuste  valor de homologo correcto 563100 URETEROSCOPIA DIAGNOSTICA SOD inicialmente fue por valor de $635.700 y el valor que debia descontarse es-( Calculo SOAT $1.579.700 ) Se desiste diferencia $944.000</t>
  </si>
  <si>
    <t>Se descuenta el valor de la tecnologia en salud similar que reemplaza o sustituye a la tecnologia en salud recobrada ((Ureterorrenoscopia),(1643133.00)) por valor de ($), se glosa la diferencia.</t>
  </si>
  <si>
    <t>URETEROSCOPIA+T ABLACION CON LASER - PD</t>
  </si>
  <si>
    <t>TUMOR MALIGNO DEL URETER</t>
  </si>
  <si>
    <t>C66X</t>
  </si>
  <si>
    <t>459-1</t>
  </si>
  <si>
    <t>11/02/2012</t>
  </si>
  <si>
    <t>ALVARO AUGUSTO JARAMILLO URIBE</t>
  </si>
  <si>
    <t>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17/06/2013, ACUERDO 029 DE 2011, por lo tanto desde el enfoque de cobertura, se considera que el servicio se encuentra habilitado para reconocimiento y pago por tratarse de un servicio de naturaleza NO POS</t>
  </si>
  <si>
    <t>SINDROME DEL SENO ENFERMO</t>
  </si>
  <si>
    <t>I495</t>
  </si>
  <si>
    <t>2079-177</t>
  </si>
  <si>
    <t>TUT-170408</t>
  </si>
  <si>
    <t>17/06/2013</t>
  </si>
  <si>
    <t>LILIA DIAZ CHAUTA</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</si>
  <si>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t>
  </si>
  <si>
    <t>XARELTO® 20 MG COMPRIMIDOS RECUBIERTOS</t>
  </si>
  <si>
    <t>20029235-01-0B01AX06</t>
  </si>
  <si>
    <t>2105-367</t>
  </si>
  <si>
    <t>TUT-170518</t>
  </si>
  <si>
    <t>Se realiza el analisis de la normatividad vigente para la fecha de prestacion del servicio recobrado MONURIL 3 G, encontrando que este servicio no se encuentra incluido en el listado de tecnologias en salud incluidas en la cobertura del Plan Obligatorio de Salud vigente para la fecha de prestacion del servicio 1/06/2013, ACUERDO 029 DE 2011, por lo tanto desde el enfoque de cobertura, se considera que el servicio se encuentra habilitado para reconocimiento y pago por tratarse de un servicio de naturaleza NO POS</t>
  </si>
  <si>
    <t>MONURIL 3 G</t>
  </si>
  <si>
    <t>19943837-01-0J01XX01</t>
  </si>
  <si>
    <t>2087-484</t>
  </si>
  <si>
    <t>MACB-186930</t>
  </si>
  <si>
    <t>1/06/2013</t>
  </si>
  <si>
    <t>Glosa por usuario fallecido al momento de la prestacion se encuentra injustificada. COMPENSAR aporta certificado de defunción donde se evidencia que la fecha de fallecimiento (03/08/2013) es posterior a la fecha fecha de prestacion del servicio (01/06/2013).</t>
  </si>
  <si>
    <t>Se realiza el analisis de la normatividad vigente para la fecha de prestacion del servicio recobrado TUTOR SOMBRA( SOMBRA DE APOYO TERAPEUTICO) - AC,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</si>
  <si>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26/09/2013, el servicio recobrado TUTOR SOMBRA( SOMBRA DE APOYO TERAPEUTICO) ordenado para el tratamiento del diagnostico AUTISMO ATIPICO, no se encontraba incluido de forma explicita en la normatividad que regula el POS para la fecha de prestacion del servicio - ACUERDO 029 DE 2011..</t>
  </si>
  <si>
    <t>TUTOR SOMBRA( SOMBRA DE APOYO TERAPEUTICO) - AC</t>
  </si>
  <si>
    <t>AUTISMO ATIPICO</t>
  </si>
  <si>
    <t>F841</t>
  </si>
  <si>
    <t>819-176</t>
  </si>
  <si>
    <t>FUNDACION AVANTE</t>
  </si>
  <si>
    <t>830099027-5</t>
  </si>
  <si>
    <t>26/09/2013</t>
  </si>
  <si>
    <t>JUAN CAMILO MEDINA RAMOS</t>
  </si>
  <si>
    <t xml:space="preserve">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inconsistencia en la fecha del acta de CTC se encuentra injustificada, se evidencia que la fecha de del acta de CTC (24/10/2013), NO es posterior a la fecha de entrega de la tecnologia en salud (31/10/2013), se trata de un evento ambulatorio. La solicitud del acta de CTC (09/10/2013) es anterior a la fecha de servicio (31/10/2013). </t>
  </si>
  <si>
    <t>Se realiza el analisis de la normatividad vigente para la fecha de prestacion del servicio recobrado ONCODOCEL 80 MG SOLUCION INYECTABLE.,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</si>
  <si>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ONCODOCEL 80 MG SOLUCION INYECTABLE.</t>
  </si>
  <si>
    <t>00230189-02-0L01CD02</t>
  </si>
  <si>
    <t>TUMOR MALIGNO DE LA PROSTATA</t>
  </si>
  <si>
    <t>C61X</t>
  </si>
  <si>
    <t>2083-463</t>
  </si>
  <si>
    <t>IPSM-63752</t>
  </si>
  <si>
    <t>20/05/2013</t>
  </si>
  <si>
    <t>HUMBERTO PENALOZA RODRIGUEZ</t>
  </si>
  <si>
    <t>Glosa por usuario fallecido al momento de la prestacion se encuentra injustificada, Para la fecha de servicio 20/05/2013 el usuario se reporta vivo y compensado para la EPS ante el Fosyga. COMPENSAR aporta historia clinica donde se evidencia los servicios prestados posteriores a la fecha de prestacion del recobro en mencion (12/06/2013).</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</si>
  <si>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11/07/2013, ACUERDO 029 DE 2011, por lo tanto desde el enfoque de cobertura, se considera que el servicio se encuentra habilitado para reconocimiento y pago por tratarse de un servicio de naturaleza NO POS</t>
  </si>
  <si>
    <t>SECUELAS DE ENFERMEDAD CEREBROVASCULAR- NO ESPECIFICADA COMO HEMORRAGICA U OCLUSIVA</t>
  </si>
  <si>
    <t>I694</t>
  </si>
  <si>
    <t>2031-287</t>
  </si>
  <si>
    <t>205-364305</t>
  </si>
  <si>
    <t>11/07/2013</t>
  </si>
  <si>
    <t>NEILA VELANDIA VDA DE ULLOA</t>
  </si>
  <si>
    <t>Glosa de reliquidacion es injustificada, el valor recobrado es correcto, para la fecha de servicio (11/07/2013)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</si>
  <si>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</si>
  <si>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2007-564</t>
  </si>
  <si>
    <t>205-417239</t>
  </si>
  <si>
    <t>CRISTIAN JAVIER ARROYO RAMOS</t>
  </si>
  <si>
    <t>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</si>
  <si>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PROTOMAX 50 MG TABLETA</t>
  </si>
  <si>
    <t>19981258-03-0N03AX11</t>
  </si>
  <si>
    <t>Se realiza el analisis de la normatividad vigente para la fecha de prestacion del servicio recobrado GABAPENTIN MK 400 MG CAPSULAS,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t>
  </si>
  <si>
    <t>Glosa por origen de evento "accidente de trabajo" se encuentra injustificada, en los soportes de recobro se evidencia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EVIDENCIA HC APORTADA POR COMPENSAR EPS</t>
  </si>
  <si>
    <t>GABAPENTIN MK 400 MG CAPSULAS</t>
  </si>
  <si>
    <t>19948604-02-0N03AX12</t>
  </si>
  <si>
    <t>205-416378</t>
  </si>
  <si>
    <t>5/12/2013</t>
  </si>
  <si>
    <t>Se realiza el analisis de la normatividad vigente para la fecha de prestacion del servicio recobrado GABAPENTINA 400 MG,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t>
  </si>
  <si>
    <t>GABAPENTINA 400 MG</t>
  </si>
  <si>
    <t>19990385-04-0N03AX12</t>
  </si>
  <si>
    <t>MACB-215811</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</si>
  <si>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t>
  </si>
  <si>
    <t>2027-62</t>
  </si>
  <si>
    <t>MACB-190707</t>
  </si>
  <si>
    <t>MARIELA JIMENEZ DE VELASQUEZ</t>
  </si>
  <si>
    <t>Glosa de reliquidacion es injustificada, el valor recobrado es correcto, para la fecha de servicio (10/07/2013)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t>
  </si>
  <si>
    <t>Se reliquida segun Circular No. (CIRCULAR 04 año 2012 FECHA INICIAL 8 DE NOVIEMBRE año 2012) Precio Maximo de Medicamentos, se glosa la diferencia.</t>
  </si>
  <si>
    <t>Se realiza el analisis de la normatividad vigente para la fecha de prestacion del servicio recobrado BARRERA DE COLOSTOMIA No 70 - IN,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t>
  </si>
  <si>
    <t>BARRERA DE COLOSTOMIA No 70 - IN</t>
  </si>
  <si>
    <t>TUMOR MALIGNO DEL ABDOMEN</t>
  </si>
  <si>
    <t>C762</t>
  </si>
  <si>
    <t>811-83</t>
  </si>
  <si>
    <t>BOSTON MEDICAL CARE S.A.S IPS</t>
  </si>
  <si>
    <t>900301238-2</t>
  </si>
  <si>
    <t>21/10/2013</t>
  </si>
  <si>
    <t>MARIA EDELMIRA DELGADO</t>
  </si>
  <si>
    <t>Se realiza el analisis de la normatividad vigente para la fecha de prestacion del servicio recobrado BOLSA DE COLOSTOMIA No 70 - IN,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t>
  </si>
  <si>
    <t>BOLSA DE COLOSTOMIA No 70 - IN</t>
  </si>
  <si>
    <t>811-82</t>
  </si>
  <si>
    <t>Se realiza el analisis de la normatividad vigente para la fecha de prestacion del servicio recobrado ATEMPERATOR 500MG TABLETAS,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t>
  </si>
  <si>
    <t xml:space="preserve">Glosa de reliquidacion es injustificada, Compensar realiza reliquidacion el valor recobrado para la fecha de servicio (19/06/2013) no se aplico tope según Circular 04 de 2012 donde inidica que para el medicamento ACIFDO VALPROICO se debe recobrar $2,58 por cada mg, donde la IPS factura ACIDO VALPROICO de 500mg entonces el calculo se da 500*2,58 = $1,290 el valor unitario por tableta. </t>
  </si>
  <si>
    <t>ATEMPERATOR 500MG TABLETAS</t>
  </si>
  <si>
    <t>00049139-01-0N03AG01</t>
  </si>
  <si>
    <t>2123-295</t>
  </si>
  <si>
    <t>205-357181</t>
  </si>
  <si>
    <t>19/06/2013</t>
  </si>
  <si>
    <t>BIBIANA TERESA MAHECHA GARZON</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</si>
  <si>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</si>
  <si>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(19/06/2013) se aplico tope según Circular 04 de 2012 donde inidica que para el medicamento OXCARBAMAZEPINA se debe recobrar $5,237,78 por cada mg, donde la IPS factura OXCARBAMAZEPINA de 6mg entonces el calculo se da 6 * 5,2373,78 = $31,427 el valor unitario por frasco. El valor recobrado frente a la operacion esta correcta y procede al recobro.</t>
  </si>
  <si>
    <t>EPILEPSIA Y SINDROMES EPILEPTICOS SINTOMATICOS RELACIONADOS CON LOCALIZACIONES (FOCALES) (PARCIALES) Y CON ATAQUES PARCIALES SIMPLES</t>
  </si>
  <si>
    <t>G401</t>
  </si>
  <si>
    <t>2035-386</t>
  </si>
  <si>
    <t>205-357241</t>
  </si>
  <si>
    <t>SAMUEL ESTEBAN LEON PRADO</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</si>
  <si>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</si>
  <si>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(24/06/2013) se aplico tope según Circular 04 de 2012 donde inidica que para el medicamento OXCARBAMAZEPINA se debe recobrar $5,237,78 por cada mg, donde la IPS factura OXCARBAMAZEPINA de 6mg entonces el calculo se da 6 * 5,237,78 = $31,427 el valor unitario por frasco. El valor recobrado frente a la operacion esta correcta y procede al recobro.</t>
  </si>
  <si>
    <t>Se reliquida segun Circular No. (04 año 2012 08/11/2012) Precio Maximo de Medicamentos, se glosa la diferencia.</t>
  </si>
  <si>
    <t>2061-513</t>
  </si>
  <si>
    <t>205-359031</t>
  </si>
  <si>
    <t>JUAN FELIPE RODRIGUEZ RODRIGUEZ</t>
  </si>
  <si>
    <t>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18/06/2013,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</si>
  <si>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18/06/2013, el servicio recobrado TARTRATO DE BRIMONIDINA 0.2 % ordenado para el tratamiento del diagnostico GLAUCOMA SECUNDARIO A OTROS TRASTORNOS DEL OJO, no se encontraba incluido de forma explicita en la normatividad que regula el POS para la fecha de prestacion del servicio - ACUERDO 029 DE 2011, ya que el paciente no cumple con el condicionamiento de la norma.</t>
  </si>
  <si>
    <t>TARTRATO DE BRIMONIDINA 0.2 %</t>
  </si>
  <si>
    <t>19947911-02-0S01EA05</t>
  </si>
  <si>
    <t>2079-435</t>
  </si>
  <si>
    <t>205-357414</t>
  </si>
  <si>
    <t>18/06/2013</t>
  </si>
  <si>
    <t>MARIA ISABEL JULIO DE RICAURTE</t>
  </si>
  <si>
    <t>Se realiza el analisis de la normatividad vigente para la fecha de prestacion del servicio recobrado PROGRAF ® XL CAPSULAS DE LIBERACION PROLONGADA DE 5 MG, encontrando que este servicio no se encuentra incluido en el listado de tecnologias en salud incluidas en la cobertura del Plan Obligatorio de Salud vigente para la fecha de prestacion del servicio 27/03/2014, RESOLUCION 5521 DE 2013, por lo tanto desde el enfoque de cobertura, se considera que el servicio se encuentra habilitado para reconocimiento y pago por tratarse de un servicio de naturaleza NO POS</t>
  </si>
  <si>
    <t>PROGRAF ® XL CAPSULAS DE LIBERACION PROLONGADA DE 5 MG</t>
  </si>
  <si>
    <t>19983585-01-0L04AD02</t>
  </si>
  <si>
    <t>TRASPLANTE DE HIGADO</t>
  </si>
  <si>
    <t>Z944</t>
  </si>
  <si>
    <t>2002-0095</t>
  </si>
  <si>
    <t>IPSM-70933</t>
  </si>
  <si>
    <t>27/03/2014</t>
  </si>
  <si>
    <t>CARLOS ARANDA GUZMAN</t>
  </si>
  <si>
    <t>Glosa de reliquidacion es injustificada, el valor recobrado es correcto, para la fecha de servicio (27/03/2014) se aplico tope según Circular 04 de 2012 donde inidica que para el medicamento TACROLIMUS se debe recobrar $23,645 por cada unidad donde la IPS factura TACROLIMIUS de 5mg entonces el calculo se da 5 * 23,645 = $709,350 el valor frente a la operacion esta correcta y procede al recobro.</t>
  </si>
  <si>
    <t>Se reliquida segun Circular No. ( CIRCULAR 04 año 2013 14/09/2013) Precio Maximo de Medicamentos, se glosa la diferencia.</t>
  </si>
  <si>
    <t>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</si>
  <si>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CRESTOR ® 20 MG</t>
  </si>
  <si>
    <t>19942774-01-0C10AA07</t>
  </si>
  <si>
    <t>2007-0015</t>
  </si>
  <si>
    <t>MAC-1265455</t>
  </si>
  <si>
    <t>12/12/2013</t>
  </si>
  <si>
    <t>CARLOS ARTURO MENDOZA PLAZA</t>
  </si>
  <si>
    <t>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10/03/2013, ACUERDO 029 DE 2011, por lo tanto desde el enfoque de cobertura, se considera que el servicio se encuentra habilitado para reconocimiento y pago por tratarse de un servicio de naturaleza NO POS</t>
  </si>
  <si>
    <t>205-450506</t>
  </si>
  <si>
    <t>10/03/2013</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</si>
  <si>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t>
  </si>
  <si>
    <t>205-414872</t>
  </si>
  <si>
    <t>26/11/2013</t>
  </si>
  <si>
    <t>Glosa de reliquidacion es injustificada, el valor recobrado es correcto, para la fecha de servicio (26/11/2013) se aplico tope según Circular 04 de 2012 donde inidica que para el medicamento OXCARBAMAZEPINA se debe recobrar $5,237,78 por cada mg, donde la IPS factura OXCARBAMAZEPINA de 6 mg entonces el calculo se da 6 * 5,237,78 = $31,427 el valor unitario por frasco. El valor recobrado frente a la operacion esta correcta y procede al recobro.</t>
  </si>
  <si>
    <t>Se realiza el analisis de la normatividad vigente para la fecha de prestacion del servicio recobrado TRILEPTAL 600 MG COMPRIMIDOS,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t>
  </si>
  <si>
    <t>19908545-03-0N03AF02</t>
  </si>
  <si>
    <t>205-413706</t>
  </si>
  <si>
    <t>Glosa de reliquidacion es injustificada, el valor recobrado es correcto. El valor recobrado es correcto, para la fecha de servicio (26/11/2013) se aplico tope según Circular 04 de 2012 donde inidica que para el medicamento OXCARBAMAZEPINA se debe recobrar $1,78 por cada mg, donde la IPS factura OXCARBAMAZEPINA de 600mg entonces el calculo se da 600 * 1,78 = $1,068 el valor unitario por tableta.</t>
  </si>
  <si>
    <t>Valor recobrado superior al valor liquidado, se glosa la diferencia</t>
  </si>
  <si>
    <t>Se realiza el analisis de la normatividad vigente para la fecha de prestacion del servicio recobrado TERAPIAS DE REHABILITACION TIPO ABA, encontrando que este servicio no se encuentra incluido en el listado de tecnologias en salud incluidas en la cobertura del Plan Obligatorio de Salud vigente para la fecha de prestacion del servicio 31/03/2014, RESOLUCION 5521 DE 2013, por lo tanto desde el enfoque de cobertura, se considera que el servicio se encuentra habilitado para reconocimiento y pago por tratarse de un servicio de naturaleza NO POS</t>
  </si>
  <si>
    <t>TERAPIAS DE REHABILITACION TIPO ABA</t>
  </si>
  <si>
    <t>HEMIPLEJIA INFANTIL</t>
  </si>
  <si>
    <t>G802</t>
  </si>
  <si>
    <t>0378-2011</t>
  </si>
  <si>
    <t>EMMANUEL INSTITUTO DE REHABILITACION Y HABILITACION INFANTIL S A S</t>
  </si>
  <si>
    <t>900259421-5</t>
  </si>
  <si>
    <t>C-7652</t>
  </si>
  <si>
    <t>31/03/2014</t>
  </si>
  <si>
    <t>SEBASTIAN FELIPE BOLANOS CANON</t>
  </si>
  <si>
    <t>La tecnologÍa recobrada es una exclusion del POS y no se encuentra expresamente ordenada en el fallo de tutela</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</si>
  <si>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</si>
  <si>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(06/06/2013)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</si>
  <si>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2067-169</t>
  </si>
  <si>
    <t>ACB-123740</t>
  </si>
  <si>
    <t>6/06/2013</t>
  </si>
  <si>
    <t>ARGEMIRO PENA FAJARDO</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</si>
  <si>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2/07/2013,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</si>
  <si>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(2/07/2013) se aplico tope según Circular 04 de 2012 donde inidica que para el medicamento PILOCARPINA se debe recobrar $709,14 por cada mg, donde la IPS factura PILOCARPINA de 5mg entonces el calculo se da 5 * 709,14 = $3,546 el valor unitario por tableta. El valor recobrado frente a la operacion esta correcta y procede al recobro.</t>
  </si>
  <si>
    <t>2073-80</t>
  </si>
  <si>
    <t>205-361539</t>
  </si>
  <si>
    <t>2/07/2013</t>
  </si>
  <si>
    <t>ELVIRA RINCON CASTILLO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</si>
  <si>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</si>
  <si>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(28/06/2013)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</si>
  <si>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DIABETES MELLITUS INSULINODEPENDIENTE CON COMPLICACIONES RENALES</t>
  </si>
  <si>
    <t>E102</t>
  </si>
  <si>
    <t>2039-267</t>
  </si>
  <si>
    <t>205-360405</t>
  </si>
  <si>
    <t>GUSTAVO ADOLFO ALEMAN</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</si>
  <si>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11/06/2013,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</si>
  <si>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(11/06/2013)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</si>
  <si>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1997-344</t>
  </si>
  <si>
    <t>MACB-186697</t>
  </si>
  <si>
    <t>11/06/2013</t>
  </si>
  <si>
    <t>ANGIE SOFIA GONZALEZ NIETO</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</si>
  <si>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</si>
  <si>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MIELOPATIA EN ENFERMEDADES CLASIFICADAS EN OTRA PARTE</t>
  </si>
  <si>
    <t>G992</t>
  </si>
  <si>
    <t>208-040</t>
  </si>
  <si>
    <t>205-417519</t>
  </si>
  <si>
    <t>INES CADENA DE ARIAS</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</si>
  <si>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t>
  </si>
  <si>
    <t>205-383929</t>
  </si>
  <si>
    <t>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t>
  </si>
  <si>
    <t>00017702-05-0A11AA03</t>
  </si>
  <si>
    <t>2007-0510</t>
  </si>
  <si>
    <t>MACB-224696</t>
  </si>
  <si>
    <t>DANIEL ANDRES ROSERO CRUZ</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</si>
  <si>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t>
  </si>
  <si>
    <t>2007-0247</t>
  </si>
  <si>
    <t>205-413063</t>
  </si>
  <si>
    <t>27/11/2013</t>
  </si>
  <si>
    <t>ANA MARIA HENAO FLORIAN</t>
  </si>
  <si>
    <t>Glosa de reliquidacion es injustificada, el valor recobrado es correcto, para la fecha de servicio (27/11/2013)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</si>
  <si>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Se realiza el analisis de la normatividad vigente para la fecha de prestacion del servicio recobrado SEROQUEL® 300 MG.,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t>
  </si>
  <si>
    <t>Glosa de reliquidacion es injustificada, el valor y similar aplicado son correctos, corresponde a Clozapina 25 mg del grupo tarifario 2013 con un valor unitario de $74 pesos por unidad.</t>
  </si>
  <si>
    <t>SEROQUEL® 300 MG.</t>
  </si>
  <si>
    <t>19960787-03-0N05AH04</t>
  </si>
  <si>
    <t>00365-2008</t>
  </si>
  <si>
    <t>205-413289</t>
  </si>
  <si>
    <t>FELIPE SAENZ MANRIQUE</t>
  </si>
  <si>
    <t>Se realiza el analisis de la normatividad vigente para la fecha de prestacion del servicio recobrado ONCODOCEL 80 MG SOLUCION INYECTABLE.,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</si>
  <si>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Para la fecha de servicio 26/04/2013 el usuario se reporta vivo y compensado para la EPS ante el Fosyga. COMPENSAR aporta historia clinica donde se evidencia los servicios prestados posteriores a la fecha de prestacion del recobro en mencion (12/06/2013).</t>
  </si>
  <si>
    <t>00230189-01-0L01CD02</t>
  </si>
  <si>
    <t>IPSM-63369</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</si>
  <si>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</si>
  <si>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 xml:space="preserve">Glosa de reliquidacion es injustificada, Compensar realiza reliquidacion el valor recobrado para la fecha de servicio (20/05/2013) no se aplico tope según Circular 04 de 2012 donde inidica que para el medicamento TRAVOPROST SOL OFTALMICA se debe recobrar $51,262 por cada frasco. </t>
  </si>
  <si>
    <t>TRAVATAN 0.004%</t>
  </si>
  <si>
    <t>19919131-02-0S01EE04</t>
  </si>
  <si>
    <t>2075-76</t>
  </si>
  <si>
    <t>205-350244</t>
  </si>
  <si>
    <t>ROSA EMA ALONSO CAÑON</t>
  </si>
  <si>
    <t>Se realiza el analisis de la normatividad vigente para la fecha de prestacion del servicio recobrado BRIMODELT® GOTAS OFTÁLMICAS,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</si>
  <si>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20/12/2013, el servicio recobrado BRIMODELT® GOTAS OFTÁLMICAS ordenado para el tratamiento del diagnostico OTROS GLAUCOMAS, no se encontraba incluido de forma explicita en la normatividad que regula el POS para la fecha de prestacion del servicio - ACUERDO 029 DE 2011, ya que segun lo establecido el paciente no cumple con el condicionamiento de la norma.</t>
  </si>
  <si>
    <t>BRIMODELT® GOTAS OFTÁLMICAS</t>
  </si>
  <si>
    <t>20045780-01-0S01EA05</t>
  </si>
  <si>
    <t>2171-550</t>
  </si>
  <si>
    <t>205-421601</t>
  </si>
  <si>
    <t>MARIA GENY ROZO ESCOBAR</t>
  </si>
  <si>
    <t>Se realiza el analisis de la normatividad vigente para la fecha de prestacion del servicio recobrado TRAVAD ORAL, encontrando que este servicio no se encuentra incluido en el listado de tecnologias en salud incluidas en la cobertura del Plan Obligatorio de Salud vigente para la fecha de prestacion del servicio 22/08/2013, ACUERDO 029 DE 2011, por lo tanto desde el enfoque de cobertura, se considera que el servicio se encuentra habilitado para reconocimiento y pago por tratarse de un servicio de naturaleza NO POS</t>
  </si>
  <si>
    <t>TRAVAD ORAL</t>
  </si>
  <si>
    <t>19906526-03-0A06AD17</t>
  </si>
  <si>
    <t>2004-85</t>
  </si>
  <si>
    <t>CONGREGACION DE DOMINICAS DE SANTA CATALINA DE SENA</t>
  </si>
  <si>
    <t>860010783-1</t>
  </si>
  <si>
    <t>22/08/2013</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</si>
  <si>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22/08/2013, ACUERDO 029 DE 2011, por lo tanto desde el enfoque de cobertura, se considera que el servicio se encuentra habilitado para reconocimiento y pago por tratarse de un servicio de naturaleza NO POS</t>
  </si>
  <si>
    <t>00026856-02-0A11AA03</t>
  </si>
  <si>
    <t>2012-97</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</si>
  <si>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</si>
  <si>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(14/06/2013)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</si>
  <si>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Se reliquida segun Circular No. (*CIRCULAR 04 año 2012 08/11/2012) Precio Maximo de Medicamentos, se glosa la diferencia.</t>
  </si>
  <si>
    <t>2121-99</t>
  </si>
  <si>
    <t>MACB-186870</t>
  </si>
  <si>
    <t>14/06/2013</t>
  </si>
  <si>
    <t>MARIA ELENA SANCHEZ DE SANCHEZ</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</si>
  <si>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8/06/2013,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</si>
  <si>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(8/06/2013)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</si>
  <si>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2025-402</t>
  </si>
  <si>
    <t>MACB-186667</t>
  </si>
  <si>
    <t>DANIEL GUILLERMO RIVAS PACHON</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</si>
  <si>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t>
  </si>
  <si>
    <t>GLAUCOMA CONGENITO</t>
  </si>
  <si>
    <t>Q150</t>
  </si>
  <si>
    <t>2057-439</t>
  </si>
  <si>
    <t>4/05/2013</t>
  </si>
  <si>
    <t>JUAN SEBASTIAN QUINTERO MARTINEZ</t>
  </si>
  <si>
    <t>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t>
  </si>
  <si>
    <t>FLEXURE POLVO</t>
  </si>
  <si>
    <t>19930724-02-0M01AX25</t>
  </si>
  <si>
    <t>OSTEOPOROSIS POSTMENOPAUSICA- CON FRACTURA PATOLOGICA</t>
  </si>
  <si>
    <t>M800</t>
  </si>
  <si>
    <t>06-1107</t>
  </si>
  <si>
    <t>205-389717</t>
  </si>
  <si>
    <t>GILMA BARBOSA CUBILLOS</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</si>
  <si>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16/10/2013, ACUERDO 029 DE 2011, por lo tanto desde el enfoque de cobertura, se considera que el servicio se encuentra habilitado para reconocimiento y pago por tratarse de un servicio de naturaleza NO POS</t>
  </si>
  <si>
    <t>TRAUMATISMO DE RAIZ NERVIOSA DE COLUMNA CERVICAL</t>
  </si>
  <si>
    <t>S142</t>
  </si>
  <si>
    <t>2008-146</t>
  </si>
  <si>
    <t>205-398851</t>
  </si>
  <si>
    <t>ADRIANA MILENA MARTINEZ OSPITIA</t>
  </si>
  <si>
    <t>Se realiza el analisis de la normatividad vigente para la fecha de prestacion del servicio recobrado AGNA(R) CAPSULAS X 300 MG, encontrando que este servicio no se encuentra incluido en el listado de tecnologias en salud incluidas en la cobertura del Plan Obligatorio de Salud vigente para la fecha de prestacion del servicio 16/10/2013, ACUERDO 029 DE 2011, por lo tanto desde el enfoque de cobertura, se considera que el servicio se encuentra habilitado para reconocimiento y pago por tratarse de un servicio de naturaleza NO POS</t>
  </si>
  <si>
    <t>AGNA(R) CAPSULAS X 300 MG</t>
  </si>
  <si>
    <t>20010347-01-0N03AX12</t>
  </si>
  <si>
    <t>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t>
  </si>
  <si>
    <t>ARTRITIS REUMATOIDE SEROPOSITIVA- SIN OTRA ESPECIFICACION</t>
  </si>
  <si>
    <t>M059</t>
  </si>
  <si>
    <t>2004-0029</t>
  </si>
  <si>
    <t>205-395418</t>
  </si>
  <si>
    <t>MAGDALENA PONTON LARA</t>
  </si>
  <si>
    <t>Se realiza el analisis de la normatividad vigente para la fecha de prestacion del servicio recobrado BAYDOL® LP 90 MG CAPSULAS DE LIBERACIÓN PROLONGADA....,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t>
  </si>
  <si>
    <t>BAYDOL® LP 90 MG CAPSULAS DE LIBERACIÓN PROLONGADA....</t>
  </si>
  <si>
    <t>19909799-08-0M01AB11</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</si>
  <si>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t>
  </si>
  <si>
    <t>2008-00436</t>
  </si>
  <si>
    <t>205-400072</t>
  </si>
  <si>
    <t>22/10/2013</t>
  </si>
  <si>
    <t>NIYIRETH JULIANA NIVIA BAEZ</t>
  </si>
  <si>
    <t>Glosa de reliquidacion es injustificada, el valor recobrado es correcto, para la fecha de servicio (22/10/2013)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</si>
  <si>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Se realiza el analisis de la normatividad vigente para la fecha de prestacion del servicio recobrado MONURIL 3 G,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</si>
  <si>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MAC-1074260</t>
  </si>
  <si>
    <t>Glosa por usuario fallecido al momento de la prestacion se encuentra injustificada. COMPENSAR aporta certificado de defunción donde se evidencia que la fecha de fallecimiento (03/08/2013) es posterior a la fecha fecha de prestacion del servicio (02/05/2013).</t>
  </si>
  <si>
    <t>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15/04/2013,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</si>
  <si>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encontraba vivo, afiliado y compensado a la EPS COMPENSAR para la fecha de prestación del servicio (15/04/2013). COMPENSAR aporta certificación expedida por la EPS donde se evidencia que el paciente tiene fecha de retiro posterior (04/05/2013) a la fecha de servicio de la prestación objeto del recobro.</t>
  </si>
  <si>
    <t>VASTAREL® MR</t>
  </si>
  <si>
    <t>19942431-03-0C01EB15</t>
  </si>
  <si>
    <t>2077-197</t>
  </si>
  <si>
    <t>205-343084</t>
  </si>
  <si>
    <t>15/04/2013</t>
  </si>
  <si>
    <t>JOSE ARNULFO HUERTAS PAEZ</t>
  </si>
  <si>
    <t>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15/01/2014, RESOLUCION 5521 DE 2013, por lo tanto desde el enfoque de cobertura, se considera que el servicio se encuentra habilitado para reconocimiento y pago por tratarse de un servicio de naturaleza NO POS</t>
  </si>
  <si>
    <t>MICARDIS® AMLO 80MG/5MG</t>
  </si>
  <si>
    <t>20017107-01-0C09DB04</t>
  </si>
  <si>
    <t>ANGINA INESTABLE</t>
  </si>
  <si>
    <t>I200</t>
  </si>
  <si>
    <t>2221-33</t>
  </si>
  <si>
    <t>MAC-1296799</t>
  </si>
  <si>
    <t>MAGNOLIA MARTINEZ ECHEVERRY</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</si>
  <si>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t>
  </si>
  <si>
    <t>2227-622</t>
  </si>
  <si>
    <t>MACB-232298</t>
  </si>
  <si>
    <t>27/01/2014</t>
  </si>
  <si>
    <t>GLADYS BEATRIZ ORTIZ BALLESTEROS</t>
  </si>
  <si>
    <t>Se realiza el analisis de la normatividad vigente para la fecha de prestacion del servicio recobrado ACTONEL 150 MG TABLETAS RECUBIERTAS (RISEDRONATO SODICO 150 MG),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t>
  </si>
  <si>
    <t>ACTONEL 150 MG TABLETAS RECUBIERTAS (RISEDRONATO SODICO 150 MG)</t>
  </si>
  <si>
    <t>20001228-01-0M05BA07</t>
  </si>
  <si>
    <t>OSTEOPOROSIS NO ESPECIFICADA- SIN FRACTURA PATOLOGICA</t>
  </si>
  <si>
    <t>M819</t>
  </si>
  <si>
    <t>2211-264</t>
  </si>
  <si>
    <t>MACB-231895</t>
  </si>
  <si>
    <t>ROSA MATILDE POTES DE GIRONZA</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</si>
  <si>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</si>
  <si>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2289-228</t>
  </si>
  <si>
    <t>MACB-232143</t>
  </si>
  <si>
    <t>AURA MARIA CALDERON DE HERNANDEZ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</si>
  <si>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t>
  </si>
  <si>
    <t>2287-642</t>
  </si>
  <si>
    <t>MACB-232087</t>
  </si>
  <si>
    <t>23/01/2014</t>
  </si>
  <si>
    <t>RAFAEL ALFONSO NEIRA MARTINEZ</t>
  </si>
  <si>
    <t>Se realiza el analisis de la normatividad vigente para la fecha de prestacion del servicio recobrado ELIQUIS® 5MG,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t>
  </si>
  <si>
    <t>ELIQUIS® 5MG</t>
  </si>
  <si>
    <t>20056956-01-0B01AF02</t>
  </si>
  <si>
    <t>FIBRILACION Y ALETEO AURICULAR</t>
  </si>
  <si>
    <t>I48X</t>
  </si>
  <si>
    <t>2275-322</t>
  </si>
  <si>
    <t>MACB-232080</t>
  </si>
  <si>
    <t>MARIA DEL CARMEN RAMOS DE FORERO</t>
  </si>
  <si>
    <t>Se realiza el analisis de la normatividad vigente para la fecha de prestacion del servicio recobrado MOXAR® SI TABLETAS,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t>
  </si>
  <si>
    <t>MOXAR® SI TABLETAS</t>
  </si>
  <si>
    <t>20007744-03-0A03FA97</t>
  </si>
  <si>
    <t>2289-175</t>
  </si>
  <si>
    <t>MACB-232001</t>
  </si>
  <si>
    <t>CARLOS CESAR PEREZ JIMENEZ</t>
  </si>
  <si>
    <t>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</si>
  <si>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19981485-02-0S01ED51</t>
  </si>
  <si>
    <t>2229-143</t>
  </si>
  <si>
    <t>MACB-232156</t>
  </si>
  <si>
    <t>ALVARO MARTINEZ HERRERA</t>
  </si>
  <si>
    <t>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t>
  </si>
  <si>
    <t>2295-32</t>
  </si>
  <si>
    <t>MACB-232411</t>
  </si>
  <si>
    <t>31/01/2014</t>
  </si>
  <si>
    <t>ASCENETH TARQUINO GOMEZ</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</si>
  <si>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t>
  </si>
  <si>
    <t>DISFUNCION NEUROMUSCULAR DE LA VEJIGA- NO ESPECIFICADA</t>
  </si>
  <si>
    <t>N319</t>
  </si>
  <si>
    <t>2301-181</t>
  </si>
  <si>
    <t>MACB-232405</t>
  </si>
  <si>
    <t>30/01/2014</t>
  </si>
  <si>
    <t>LUZ HELENA ORTIZ DE GONZALEZ</t>
  </si>
  <si>
    <t>Se realiza el analisis de la normatividad vigente para la fecha de prestacion del servicio recobrado NESTLE NUTREN 1.0,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t>
  </si>
  <si>
    <t>NESTLE NUTREN 1.0</t>
  </si>
  <si>
    <t>00048092-05-0A11AA03</t>
  </si>
  <si>
    <t>2285-391</t>
  </si>
  <si>
    <t>MACB-232402</t>
  </si>
  <si>
    <t>SANTIAGO ARENAS SUAREZ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</si>
  <si>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t>
  </si>
  <si>
    <t>2177-493</t>
  </si>
  <si>
    <t>MACB-232277</t>
  </si>
  <si>
    <t>LUIS FRANCISCO GAONA</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</si>
  <si>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t>
  </si>
  <si>
    <t>20020466-02-0G04CB02</t>
  </si>
  <si>
    <t>2227-227</t>
  </si>
  <si>
    <t>MACB-232269</t>
  </si>
  <si>
    <t>VICTOR JULIO PAEZ BERNAL</t>
  </si>
  <si>
    <t>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</si>
  <si>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DOLOR EN MIEMBRO</t>
  </si>
  <si>
    <t>M796</t>
  </si>
  <si>
    <t>2293-242</t>
  </si>
  <si>
    <t>MACB-232206</t>
  </si>
  <si>
    <t>DIANA MARCELA BORRAY PALACIOS</t>
  </si>
  <si>
    <t>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t>
  </si>
  <si>
    <t>2191-298</t>
  </si>
  <si>
    <t>MACB-232309</t>
  </si>
  <si>
    <t>28/01/2014</t>
  </si>
  <si>
    <t>ROSA AMALIA SARMIENTO DE PULIDO</t>
  </si>
  <si>
    <t>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t>
  </si>
  <si>
    <t>20017107-03-0C09DB04</t>
  </si>
  <si>
    <t>2113-58</t>
  </si>
  <si>
    <t>MACB-232302</t>
  </si>
  <si>
    <t>JULIA PEREIRA DE DONOSO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</si>
  <si>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t>
  </si>
  <si>
    <t>2297-7</t>
  </si>
  <si>
    <t>MACB-232301</t>
  </si>
  <si>
    <t>BLANCA OLGA CRUZ DE MOGOLLON</t>
  </si>
  <si>
    <t>Se realiza el analisis de la normatividad vigente para la fecha de prestacion del servicio recobrado CARDIOMAX PLUS 10/20 MG TABLETAS,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t>
  </si>
  <si>
    <t>CARDIOMAX PLUS 10/20 MG TABLETAS</t>
  </si>
  <si>
    <t>20016190-07-0C10AX09</t>
  </si>
  <si>
    <t>HIPERCOLESTEROLEMIA PURA</t>
  </si>
  <si>
    <t>E780</t>
  </si>
  <si>
    <t>2245-433</t>
  </si>
  <si>
    <t>MACB-232166</t>
  </si>
  <si>
    <t>HELENA CACERES DE PEREZ</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</si>
  <si>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t>
  </si>
  <si>
    <t>EMBOLIA Y TROMBOSIS DE OTRAS ARTERIAS</t>
  </si>
  <si>
    <t>I748</t>
  </si>
  <si>
    <t>2177-472</t>
  </si>
  <si>
    <t>MACB-232016</t>
  </si>
  <si>
    <t>LUISA DEL CARMEN GOMEZ DE GALVIS</t>
  </si>
  <si>
    <t>Se realiza el analisis de la normatividad vigente para la fecha de prestacion del servicio recobrado GALVUS 50 MG COMPRIMIDOS,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t>
  </si>
  <si>
    <t>2165-259</t>
  </si>
  <si>
    <t>MACB-232084</t>
  </si>
  <si>
    <t>MARIA LUCIA MENDEZ</t>
  </si>
  <si>
    <t>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</si>
  <si>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JANUVIA 100MG</t>
  </si>
  <si>
    <t>19975048-01-0A10BH01</t>
  </si>
  <si>
    <t>DIABETES MELLITUS NO INSULINODEPENDIENTE CON OTRAS COMPLICACIONES ESPECIFICADAS</t>
  </si>
  <si>
    <t>E116</t>
  </si>
  <si>
    <t>2229-257</t>
  </si>
  <si>
    <t>MACB-232137</t>
  </si>
  <si>
    <t>ROSA ADELA CASTANEDA DE TALERO</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</si>
  <si>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t>
  </si>
  <si>
    <t>2299-394</t>
  </si>
  <si>
    <t>MACB-232403</t>
  </si>
  <si>
    <t>DILIA BARRERA DE BARRERA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</si>
  <si>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</si>
  <si>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2055-378</t>
  </si>
  <si>
    <t>ACB-120468</t>
  </si>
  <si>
    <t>JOSE MARIA MONTANO</t>
  </si>
  <si>
    <t>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t>
  </si>
  <si>
    <t>2069-51</t>
  </si>
  <si>
    <t>ACB-120462</t>
  </si>
  <si>
    <t>DANIELA JIMENEZ GORDILLO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</si>
  <si>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</si>
  <si>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2025-227</t>
  </si>
  <si>
    <t>ACB-120457</t>
  </si>
  <si>
    <t>9/05/2013</t>
  </si>
  <si>
    <t>MISAEL RODRIGUEZ OSPINA</t>
  </si>
  <si>
    <t>Se realiza el analisis de la normatividad vigente para la fecha de prestacion del servicio recobrado DIOVAN® HCT 320/12.5 MG,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</si>
  <si>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DIOVAN® HCT 320/12.5 MG</t>
  </si>
  <si>
    <t>19980966-03-0C09DA03</t>
  </si>
  <si>
    <t>2027-85</t>
  </si>
  <si>
    <t>ACB-120452</t>
  </si>
  <si>
    <t>BLANCA ISABEL GARZON AYALA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</si>
  <si>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</si>
  <si>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2001-125</t>
  </si>
  <si>
    <t>ACB-120451</t>
  </si>
  <si>
    <t>CARMEN ELISA PALACIOS PAZMINO</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</si>
  <si>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</si>
  <si>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2047-197</t>
  </si>
  <si>
    <t>ACB-120537</t>
  </si>
  <si>
    <t>AURORA MEDINA ORTIZ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</si>
  <si>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</si>
  <si>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1981-78</t>
  </si>
  <si>
    <t>ACB-119904</t>
  </si>
  <si>
    <t>MARIA TERESA JARA MUNOZ</t>
  </si>
  <si>
    <t>Se realiza el analisis de la normatividad vigente para la fecha de prestacion del servicio recobrado PRADAXA® 150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</si>
  <si>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PRADAXA® 150 MG</t>
  </si>
  <si>
    <t>20015718-02-0B01AE07</t>
  </si>
  <si>
    <t>1975-327</t>
  </si>
  <si>
    <t>ACB-119903</t>
  </si>
  <si>
    <t>FERNANDO ARROYO PATINO</t>
  </si>
  <si>
    <t>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</si>
  <si>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2071-147</t>
  </si>
  <si>
    <t>ACB-119878</t>
  </si>
  <si>
    <t>JOSE DE JESUS MONTAÑEZ CRUZ</t>
  </si>
  <si>
    <t>Se realiza el analisis de la normatividad vigente para la fecha de prestacion del servicio recobrado COMBIGAN ®,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</si>
  <si>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COMBIGAN ®</t>
  </si>
  <si>
    <t>19956212-02-0S01EA05</t>
  </si>
  <si>
    <t>2001-244</t>
  </si>
  <si>
    <t>ACB-119876</t>
  </si>
  <si>
    <t>GLORIA CECILIA BERMUDEZ DE URENA</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</si>
  <si>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t>
  </si>
  <si>
    <t>2045-199</t>
  </si>
  <si>
    <t>ACB-119873</t>
  </si>
  <si>
    <t>JORGE ELIECER YAZO CASTANEDA</t>
  </si>
  <si>
    <t>Se realiza el analisis de la normatividad vigente para la fecha de prestacion del servicio recobrado BRIMODELT PLUS ® GOTAS OFTALMICAS,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</si>
  <si>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BRIMODELT PLUS ® GOTAS OFTALMICAS</t>
  </si>
  <si>
    <t>20044696-01-0S01ED51</t>
  </si>
  <si>
    <t>2095-337</t>
  </si>
  <si>
    <t>ACB-119869</t>
  </si>
  <si>
    <t>GUSTAVO PARDO CASTELLANO</t>
  </si>
  <si>
    <t>Se realiza el analisis de la normatividad vigente para la fecha de prestacion del servicio recobrado THIOCTACID ® 600MG HR TABLETA LACADA,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</si>
  <si>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DIABETES MELLITUS INSULINODEPENDIENTE CON COMPLICACIONES NEUROLOGICAS</t>
  </si>
  <si>
    <t>E104</t>
  </si>
  <si>
    <t>2055-261</t>
  </si>
  <si>
    <t>ACB-119866</t>
  </si>
  <si>
    <t>EHIDA MARIA RODRIGUEZ OSPINA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</si>
  <si>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</si>
  <si>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2099-124</t>
  </si>
  <si>
    <t>ACB-120550</t>
  </si>
  <si>
    <t>PEDRO PABLO ROMERO TORRES</t>
  </si>
  <si>
    <t>2099-213</t>
  </si>
  <si>
    <t>ACB-120549</t>
  </si>
  <si>
    <t>VICTOR JOVINO PEREZ HERNANDEZ</t>
  </si>
  <si>
    <t>Se realiza el analisis de la normatividad vigente para la fecha de prestacion del servicio recobrado GONAPEPTYL® DEPOT,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</si>
  <si>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ACB-120517</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</si>
  <si>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</si>
  <si>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2101-109</t>
  </si>
  <si>
    <t>ACB-120516</t>
  </si>
  <si>
    <t>SEGUNDO WENCESLAO RICO GOMEZ</t>
  </si>
  <si>
    <t>Se realiza el analisis de la normatividad vigente para la fecha de prestacion del servicio recobrado COAPROVEL ® 300/25 MG,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t>
  </si>
  <si>
    <t>COAPROVEL ® 300/25 MG</t>
  </si>
  <si>
    <t>19976565-02-0C09DA04</t>
  </si>
  <si>
    <t>2081-397</t>
  </si>
  <si>
    <t>ACB-120507</t>
  </si>
  <si>
    <t>18/05/2013</t>
  </si>
  <si>
    <t>ANA CECILIA VILLALBA OLIVEROS</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</si>
  <si>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</si>
  <si>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1993-308</t>
  </si>
  <si>
    <t>ACB-120499</t>
  </si>
  <si>
    <t>11/05/2013</t>
  </si>
  <si>
    <t>MARIA TERESA PULIDO DE CARRILLO</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</si>
  <si>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</si>
  <si>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2099-272</t>
  </si>
  <si>
    <t>ACB-120491</t>
  </si>
  <si>
    <t>MARIA TERESA CALDERON CARVAJAL</t>
  </si>
  <si>
    <t>Se realiza el analisis de la normatividad vigente para la fecha de prestacion del servicio recobrado Preparaciones magistrales,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t>
  </si>
  <si>
    <t>Preparaciones magistrales</t>
  </si>
  <si>
    <t>99999999-99-99999999</t>
  </si>
  <si>
    <t>OTROS TRASTORNOS ENDOCRINOS ESPECIFICADOS</t>
  </si>
  <si>
    <t>E348</t>
  </si>
  <si>
    <t>2063-426</t>
  </si>
  <si>
    <t>TUT-162467</t>
  </si>
  <si>
    <t>SEBASTIAN MARTINEZ OLIVERA</t>
  </si>
  <si>
    <t>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</si>
  <si>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LEVETIRACETAM TABLETAS 500 MG</t>
  </si>
  <si>
    <t>20029280-03-0N03AX14</t>
  </si>
  <si>
    <t>2011-217</t>
  </si>
  <si>
    <t>205-346113</t>
  </si>
  <si>
    <t>RAMON MARTINEZ SANDOVAL</t>
  </si>
  <si>
    <t>Se realiza el analisis de la normatividad vigente para la fecha de prestacion del servicio recobrado CIALIS ® 20 MG,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</si>
  <si>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CIALIS ® 20 MG</t>
  </si>
  <si>
    <t>19935680-04-0G04BE08</t>
  </si>
  <si>
    <t>2083-222</t>
  </si>
  <si>
    <t>205-346109</t>
  </si>
  <si>
    <t>NELSON VASQUEZ MORENO</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</si>
  <si>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</si>
  <si>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LAGRICEL® OFTENO</t>
  </si>
  <si>
    <t>19908041-04-0V08AA05</t>
  </si>
  <si>
    <t>2039-45</t>
  </si>
  <si>
    <t>205-346103</t>
  </si>
  <si>
    <t>MYRIAM GUALDRON PRADA</t>
  </si>
  <si>
    <t>Se realiza el analisis de la normatividad vigente para la fecha de prestacion del servicio recobrado COMBIGAN ®,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</si>
  <si>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19956212-02-0S01ED51</t>
  </si>
  <si>
    <t>2039-63</t>
  </si>
  <si>
    <t>205-346099</t>
  </si>
  <si>
    <t>ALONSO VARGAS</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</si>
  <si>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</si>
  <si>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LESION DEL NERVIO CIATICO POPLITEO INTERNO</t>
  </si>
  <si>
    <t>G574</t>
  </si>
  <si>
    <t>2227-446</t>
  </si>
  <si>
    <t>MAC-1296166</t>
  </si>
  <si>
    <t>SAUL BEJARANO</t>
  </si>
  <si>
    <t>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16/11/2013, ACUERDO 029 DE 2011, por lo tanto desde el enfoque de cobertura, se considera que el servicio se encuentra habilitado para reconocimiento y pago por tratarse de un servicio de naturaleza NO POS</t>
  </si>
  <si>
    <t>SEROQUEL ® XR 50 MG</t>
  </si>
  <si>
    <t>19999459-02-0N05AH04</t>
  </si>
  <si>
    <t>DEMENCIA EN LA ENFERMEDAD DE ALZHEIMER- DE COMIENZO TARDIO (G30.1)</t>
  </si>
  <si>
    <t>F001</t>
  </si>
  <si>
    <t>2191-165</t>
  </si>
  <si>
    <t>205-418553</t>
  </si>
  <si>
    <t>16/11/2013</t>
  </si>
  <si>
    <t>MARIA ANICIA ESPEJO GODOY</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</si>
  <si>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</si>
  <si>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2245-675</t>
  </si>
  <si>
    <t>205-419690</t>
  </si>
  <si>
    <t>16/12/2013</t>
  </si>
  <si>
    <t>XIOMARA BONILLA SALAZAR</t>
  </si>
  <si>
    <t>Se realiza el analisis de la normatividad vigente para la fecha de prestacion del servicio recobrado LUVOX 100MG TABLETAS,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</si>
  <si>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LUVOX 100MG TABLETAS</t>
  </si>
  <si>
    <t>00059491-02-0N06AB08</t>
  </si>
  <si>
    <t>2265-313</t>
  </si>
  <si>
    <t>205-419688</t>
  </si>
  <si>
    <t>CAMILO RODRIGUEZ TORRES</t>
  </si>
  <si>
    <t>Se realiza el analisis de la normatividad vigente para la fecha de prestacion del servicio recobrado DIOVAN® HCT 320/12.5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</si>
  <si>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1997-204</t>
  </si>
  <si>
    <t>205-419749</t>
  </si>
  <si>
    <t>JORGE ENRIQUE OSORIO BLANCO</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</si>
  <si>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</si>
  <si>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2009-285</t>
  </si>
  <si>
    <t>205-419780</t>
  </si>
  <si>
    <t>GUSTAVO RAVE VALENCIA</t>
  </si>
  <si>
    <t>Se realiza el analisis de la normatividad vigente para la fecha de prestacion del servicio recobrado DULOXETINA 30 MG CÁPSULAS,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t>
  </si>
  <si>
    <t>DULOXETINA 30 MG CÁPSULAS</t>
  </si>
  <si>
    <t>20017262-04-0N06AX21</t>
  </si>
  <si>
    <t>2267-649</t>
  </si>
  <si>
    <t>205-419805</t>
  </si>
  <si>
    <t>SILVIA LILIANA RODRIGUEZ RAMIREZ</t>
  </si>
  <si>
    <t>Se realiza el analisis de la normatividad vigente para la fecha de prestacion del servicio recobrado EFFIENT® 10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</si>
  <si>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EFFIENT® 10 MG</t>
  </si>
  <si>
    <t>20006437-02-0B01AC22</t>
  </si>
  <si>
    <t>2225-583</t>
  </si>
  <si>
    <t>205-419803</t>
  </si>
  <si>
    <t>HUMBERTO LANCHEROS CORTES</t>
  </si>
  <si>
    <t>Se realiza el analisis de la normatividad vigente para la fecha de prestacion del servicio recobrado BOTOX® BTX-A® 50,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t>
  </si>
  <si>
    <t>BOTOX® BTX-A® 50</t>
  </si>
  <si>
    <t>20004997-01-0M03AX01</t>
  </si>
  <si>
    <t>2239-703</t>
  </si>
  <si>
    <t>205-419861</t>
  </si>
  <si>
    <t>EMPERATRIZ SALINAS DE CARRILLO</t>
  </si>
  <si>
    <t>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t>
  </si>
  <si>
    <t>2263-796</t>
  </si>
  <si>
    <t>205-419888</t>
  </si>
  <si>
    <t>6/12/2013</t>
  </si>
  <si>
    <t>EUGENIO GAMEZ ARIAS</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</si>
  <si>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t>
  </si>
  <si>
    <t>2245-597</t>
  </si>
  <si>
    <t>205-419885</t>
  </si>
  <si>
    <t>IGNACIO RAMIREZ ARISTIZABAL</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</si>
  <si>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</si>
  <si>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2267-272</t>
  </si>
  <si>
    <t>205-419811</t>
  </si>
  <si>
    <t>MARIA LILIA PERILLA VARGAS</t>
  </si>
  <si>
    <t>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</si>
  <si>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2149-403</t>
  </si>
  <si>
    <t>205-419916</t>
  </si>
  <si>
    <t>CARMEN GOMEZ DE CASTANO</t>
  </si>
  <si>
    <t>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</si>
  <si>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00227365-03-0N03AF01</t>
  </si>
  <si>
    <t>2223-458</t>
  </si>
  <si>
    <t>205-419708</t>
  </si>
  <si>
    <t>JAIRO BARRAGAN NOCUA</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</si>
  <si>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t>
  </si>
  <si>
    <t>2251-154</t>
  </si>
  <si>
    <t>205-422428</t>
  </si>
  <si>
    <t>NELSON ANTONIO DUQUE</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</si>
  <si>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</si>
  <si>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2267-270</t>
  </si>
  <si>
    <t>205-419681</t>
  </si>
  <si>
    <t>MARIA DE LAS MERCEDES OLARTE RODRIGUEZ</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</si>
  <si>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t>
  </si>
  <si>
    <t>2223-52</t>
  </si>
  <si>
    <t>205-419891</t>
  </si>
  <si>
    <t>LUIS ALBEIRO BARRAGAN MOGOLLON</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</si>
  <si>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</si>
  <si>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2265-765</t>
  </si>
  <si>
    <t>205-419800</t>
  </si>
  <si>
    <t>ASCENSION MORENO DE CHIVATA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</si>
  <si>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</si>
  <si>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2267-398</t>
  </si>
  <si>
    <t>205-419709</t>
  </si>
  <si>
    <t>EDUARDO RODRIGUEZ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</si>
  <si>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21/12/2013, ACUERDO 029 DE 2011, por lo tanto desde el enfoque de cobertura, se considera que el servicio se encuentra habilitado para reconocimiento y pago por tratarse de un servicio de naturaleza NO POS</t>
  </si>
  <si>
    <t>2225-635</t>
  </si>
  <si>
    <t>205-422228</t>
  </si>
  <si>
    <t>21/12/2013</t>
  </si>
  <si>
    <t>ROSA MARIA GONZALEZ DE PRIETO</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</si>
  <si>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16/11/2013, ACUERDO 029 DE 2011, por lo tanto desde el enfoque de cobertura, se considera que el servicio se encuentra habilitado para reconocimiento y pago por tratarse de un servicio de naturaleza NO POS</t>
  </si>
  <si>
    <t>2123-170</t>
  </si>
  <si>
    <t>205-419919</t>
  </si>
  <si>
    <t>DEMETRIO SANMIGUEL RAMIREZ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</si>
  <si>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</si>
  <si>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2137-637</t>
  </si>
  <si>
    <t>205-419837</t>
  </si>
  <si>
    <t>YADIRA ESTHER CABARCAS ARGOTE</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</si>
  <si>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t>
  </si>
  <si>
    <t>CEGUERA DE UN OJO- VISION SUBNORMAL DEL OTRO</t>
  </si>
  <si>
    <t>H541</t>
  </si>
  <si>
    <t>2217-159</t>
  </si>
  <si>
    <t>205-419790</t>
  </si>
  <si>
    <t>OCTAVIO AGUSTIN ALTAMAR COLLANTE</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</si>
  <si>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</si>
  <si>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2147-116</t>
  </si>
  <si>
    <t>205-419748</t>
  </si>
  <si>
    <t>EUDOXIA ORTIZ DE RODRIGUEZ</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</si>
  <si>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t>
  </si>
  <si>
    <t>2217-61</t>
  </si>
  <si>
    <t>205-417154</t>
  </si>
  <si>
    <t>MANUEL ANTONIO BEJARANO URREA</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</si>
  <si>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</si>
  <si>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2167-369</t>
  </si>
  <si>
    <t>205-418801</t>
  </si>
  <si>
    <t>BLANCA LEONOR HERNANDEZ CAMPOS</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</si>
  <si>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</si>
  <si>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ARTROSIS- NO ESPECIFICADA</t>
  </si>
  <si>
    <t>M199</t>
  </si>
  <si>
    <t>2239-299</t>
  </si>
  <si>
    <t>205-417202</t>
  </si>
  <si>
    <t>MIGUEL ANTONIO PIÑEROS BERMUDEZ</t>
  </si>
  <si>
    <t>Se realiza el analisis de la normatividad vigente para la fecha de prestacion del servicio recobrado LACTULAX JARABE,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</si>
  <si>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00038540-05-0A06AD11</t>
  </si>
  <si>
    <t>2263-190</t>
  </si>
  <si>
    <t>205-417232</t>
  </si>
  <si>
    <t>ESTHER JULIA ARISTIZABAL GOMEZ</t>
  </si>
  <si>
    <t>Se realiza el analisis de la normatividad vigente para la fecha de prestacion del servicio recobrado CIMBRAR(R) SR CAPSULA DE LIBERACIÓN PROGRAMADA,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t>
  </si>
  <si>
    <t>CIMBRAR(R) SR CAPSULA DE LIBERACIÓN PROGRAMADA</t>
  </si>
  <si>
    <t>19996040-06-0M03BX02</t>
  </si>
  <si>
    <t>MONOPLEJIA DEL MIEMBRO SUPERIOR</t>
  </si>
  <si>
    <t>G832</t>
  </si>
  <si>
    <t>2263-286</t>
  </si>
  <si>
    <t>205-417233</t>
  </si>
  <si>
    <t>EDGAR RICARDO SOTO GAITAN</t>
  </si>
  <si>
    <t>Se realiza el analisis de la normatividad vigente para la fecha de prestacion del servicio recobrado ROSUVASTATINA 40 MG TABLETAS CUBIERTAS,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</si>
  <si>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ROSUVASTATINA 40 MG TABLETAS CUBIERTAS</t>
  </si>
  <si>
    <t>19991973-06-0C10AA07</t>
  </si>
  <si>
    <t>DIABETES MELLITUS INSULINODEPENDIENTE CON OTRAS COMPLICACIONES ESPECIFICADAS</t>
  </si>
  <si>
    <t>E106</t>
  </si>
  <si>
    <t>2189-77</t>
  </si>
  <si>
    <t>205-417150</t>
  </si>
  <si>
    <t>HERNANDO TORRES MEDINA</t>
  </si>
  <si>
    <t>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</si>
  <si>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205-417142</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</si>
  <si>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t>
  </si>
  <si>
    <t>2263-610</t>
  </si>
  <si>
    <t>205-418875</t>
  </si>
  <si>
    <t>11/12/2013</t>
  </si>
  <si>
    <t>NICOLAS ALEXANDER ALDANA MENDOZA</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</si>
  <si>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</si>
  <si>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2269-425</t>
  </si>
  <si>
    <t>205-418834</t>
  </si>
  <si>
    <t>RAFAEL ANTONIO DIAZ PALACIOS</t>
  </si>
  <si>
    <t>Se realiza el analisis de la normatividad vigente para la fecha de prestacion del servicio recobrado TRILEPTAL 600 MG COMPRIMIDOS,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t>
  </si>
  <si>
    <t>19908545-13-0N03AF02</t>
  </si>
  <si>
    <t>2219-583</t>
  </si>
  <si>
    <t>205-418867</t>
  </si>
  <si>
    <t>CAMILA FERNANDA FLOREZ RIANO</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</si>
  <si>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</si>
  <si>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2265-185</t>
  </si>
  <si>
    <t>205-418840</t>
  </si>
  <si>
    <t>SARA SOFIA ARDILA SALAMANCA</t>
  </si>
  <si>
    <t>00059491-03-0N06AB08</t>
  </si>
  <si>
    <t>TRASTORNO DEPRESIVO RECURRENTE- EPISODIO DEPRESIVO GRAVE PRESENTE SIN SINTOMAS PSICOTICOS</t>
  </si>
  <si>
    <t>F332</t>
  </si>
  <si>
    <t>2167-396</t>
  </si>
  <si>
    <t>205-418830</t>
  </si>
  <si>
    <t>LADY DIANA SAAVEDRA ROJAS</t>
  </si>
  <si>
    <t>Se realiza el analisis de la normatividad vigente para la fecha de prestacion del servicio recobrado CARDURAN® XL 4 MG,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</si>
  <si>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2139-212</t>
  </si>
  <si>
    <t>205-418852</t>
  </si>
  <si>
    <t>JUAN CARLOS SANCHEZ OSPINA</t>
  </si>
  <si>
    <t>Se realiza el analisis de la normatividad vigente para la fecha de prestacion del servicio recobrado VALSARTAN 320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</si>
  <si>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VALSARTAN 320 MG</t>
  </si>
  <si>
    <t>20001392-04-0C09CA03</t>
  </si>
  <si>
    <t>2239-677</t>
  </si>
  <si>
    <t>205-418795</t>
  </si>
  <si>
    <t>LUIS EDUARDO GARZON</t>
  </si>
  <si>
    <t>2225-103</t>
  </si>
  <si>
    <t>205-417898</t>
  </si>
  <si>
    <t>GABRIELA RINCON BARRERA</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</si>
  <si>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</si>
  <si>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2195-86</t>
  </si>
  <si>
    <t>205-417220</t>
  </si>
  <si>
    <t>TOMAS ROBERTO DE CASTRO SOLER</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</si>
  <si>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</si>
  <si>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TUMOR MALIGNO DE LA GLANDULA TIROIDES</t>
  </si>
  <si>
    <t>C73X</t>
  </si>
  <si>
    <t>2167-5</t>
  </si>
  <si>
    <t>205-417242</t>
  </si>
  <si>
    <t>LEONARDO PATINO CARRENO</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</si>
  <si>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t>
  </si>
  <si>
    <t>2263-273</t>
  </si>
  <si>
    <t>205-417131</t>
  </si>
  <si>
    <t>VICTOR MANUEL TIRIA GARZON</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</si>
  <si>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</si>
  <si>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2195-63</t>
  </si>
  <si>
    <t>205-418848</t>
  </si>
  <si>
    <t>JUAN BENIGNO GARZON PENA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</si>
  <si>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</si>
  <si>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2267-36</t>
  </si>
  <si>
    <t>205-417984</t>
  </si>
  <si>
    <t>JOSE SILVERIO PORRAS LEON</t>
  </si>
  <si>
    <t>2237-302</t>
  </si>
  <si>
    <t>205-417169</t>
  </si>
  <si>
    <t>MARIA BEJARANO DE LINARES</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</si>
  <si>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</si>
  <si>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2189-716</t>
  </si>
  <si>
    <t>205-417172</t>
  </si>
  <si>
    <t>GUSTAVO MATALLANA MARTINEZ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</si>
  <si>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</si>
  <si>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2191-452</t>
  </si>
  <si>
    <t>205-418828</t>
  </si>
  <si>
    <t>ESTHER SILVA DE ROJAS</t>
  </si>
  <si>
    <t>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</si>
  <si>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2251-49</t>
  </si>
  <si>
    <t>205-418845</t>
  </si>
  <si>
    <t>CAROLINA LOPEZ DE GUERRERO</t>
  </si>
  <si>
    <t>Se realiza el analisis de la normatividad vigente para la fecha de prestacion del servicio recobrado EPTAVIS NIÑOS,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</si>
  <si>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EPTAVIS NIÑOS</t>
  </si>
  <si>
    <t>19940071-01-0G01AX14</t>
  </si>
  <si>
    <t>2227-609</t>
  </si>
  <si>
    <t>205-417797</t>
  </si>
  <si>
    <t>DANIEL STEBAN SUAREZ ESCOBAR</t>
  </si>
  <si>
    <t>Se realiza el analisis de la normatividad vigente para la fecha de prestacion del servicio recobrado ACTONEL 150 MG TABLETAS RECUBIERTAS (RISEDRONATO SODICO 150 MG),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t>
  </si>
  <si>
    <t>2261-746</t>
  </si>
  <si>
    <t>205-417794</t>
  </si>
  <si>
    <t>ADELINA RAMIREZ DE CHAMORRO</t>
  </si>
  <si>
    <t>Se realiza el analisis de la normatividad vigente para la fecha de prestacion del servicio recobrado ACTONEL 150 MG TABLETAS RECUBIERTAS (RISEDRONATO SODICO 150 MG),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t>
  </si>
  <si>
    <t>OSTEOPOROSIS INDUCIDA POR DROGAS- CON FRACTURA PATOLOGICA</t>
  </si>
  <si>
    <t>M804</t>
  </si>
  <si>
    <t>2263-77</t>
  </si>
  <si>
    <t>205-417789</t>
  </si>
  <si>
    <t>ANA MEDINA DE RODRIGUEZ</t>
  </si>
  <si>
    <t>Se realiza el analisis de la normatividad vigente para la fecha de prestacion del servicio recobrado XARELTO® 15 MG COMPRIMIDOS RECUBIERTOS,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</si>
  <si>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20029236-01-0B01AX06</t>
  </si>
  <si>
    <t>2189-37</t>
  </si>
  <si>
    <t>205-417823</t>
  </si>
  <si>
    <t>LILIA PALACIOS DE CHAVARRO</t>
  </si>
  <si>
    <t>Se realiza el analisis de la normatividad vigente para la fecha de prestacion del servicio recobrado VYTORIN ® 10/80 MG,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</si>
  <si>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VYTORIN ® 10/80 MG</t>
  </si>
  <si>
    <t>19951301-01-0C10BA02</t>
  </si>
  <si>
    <t>2255-170</t>
  </si>
  <si>
    <t>205-417820</t>
  </si>
  <si>
    <t>MARCO ANTONIO CANO GONZALEZ</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</si>
  <si>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</si>
  <si>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2261-563</t>
  </si>
  <si>
    <t>205-417127</t>
  </si>
  <si>
    <t>BERCELIN GUIZA ARIZA</t>
  </si>
  <si>
    <t>2143-158</t>
  </si>
  <si>
    <t>205-418125</t>
  </si>
  <si>
    <t>ANGELICA SIZA CORTES</t>
  </si>
  <si>
    <t>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7/09/2013, ACUERDO 029 DE 2011, por lo tanto desde el enfoque de cobertura, se considera que el servicio se encuentra habilitado para reconocimiento y pago por tratarse de un servicio de naturaleza NO POS</t>
  </si>
  <si>
    <t>DEMENCIA EN LA ENFERMEDAD DE ALZHEIMER- NO ESPECIFICADA (G30.9)</t>
  </si>
  <si>
    <t>F009</t>
  </si>
  <si>
    <t>2097-397</t>
  </si>
  <si>
    <t>205-383656</t>
  </si>
  <si>
    <t>IRMA ROJAS DE MORA</t>
  </si>
  <si>
    <t>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t>
  </si>
  <si>
    <t>2265-817</t>
  </si>
  <si>
    <t>205-419169</t>
  </si>
  <si>
    <t>MARTHA GONZALEZ DE VILLAMARIN</t>
  </si>
  <si>
    <t>2219-198</t>
  </si>
  <si>
    <t>205-417128</t>
  </si>
  <si>
    <t>ANA DE JESUS MOJICA ESTEBAN</t>
  </si>
  <si>
    <t>2263-306</t>
  </si>
  <si>
    <t>205-417824</t>
  </si>
  <si>
    <t>EMILIANO PACHECO VELANDIA</t>
  </si>
  <si>
    <t>2247-102</t>
  </si>
  <si>
    <t>205-417792</t>
  </si>
  <si>
    <t>SIMON CRUZ ZAMBRANO</t>
  </si>
  <si>
    <t>2239-671</t>
  </si>
  <si>
    <t>205-417118</t>
  </si>
  <si>
    <t>ANGIE PAOLA BUSTOS GRANADOS</t>
  </si>
  <si>
    <t>2263-234</t>
  </si>
  <si>
    <t>205-417121</t>
  </si>
  <si>
    <t>2267-30</t>
  </si>
  <si>
    <t>205-418122</t>
  </si>
  <si>
    <t>OSCAR ARMANDO BORRERO OCHOA</t>
  </si>
  <si>
    <t>2239-574</t>
  </si>
  <si>
    <t>205-417186</t>
  </si>
  <si>
    <t>LILA MOLANO RIOS</t>
  </si>
  <si>
    <t>2263-113</t>
  </si>
  <si>
    <t>205-417825</t>
  </si>
  <si>
    <t>JOSE MOISES RODRIGUEZ</t>
  </si>
  <si>
    <t>205-417799</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</si>
  <si>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</si>
  <si>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2265-316</t>
  </si>
  <si>
    <t>205-418580</t>
  </si>
  <si>
    <t>MERY CECILIA ROJAS CHAPARRO</t>
  </si>
  <si>
    <t>2189-633</t>
  </si>
  <si>
    <t>205-418574</t>
  </si>
  <si>
    <t>BLANCA CECILIA DIAZ DE SANTISTEBAN</t>
  </si>
  <si>
    <t>Se realiza el analisis de la normatividad vigente para la fecha de prestacion del servicio recobrado SERETIDE DISKUS 50/100 MCG,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</si>
  <si>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SERETIDE DISKUS 50/100 MCG</t>
  </si>
  <si>
    <t>19902534-02-0R03AK06</t>
  </si>
  <si>
    <t>2171-378</t>
  </si>
  <si>
    <t>205-418565</t>
  </si>
  <si>
    <t>CALIXTO ACOSTA GOMEZ</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</si>
  <si>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</si>
  <si>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00048614-03-0A11AA03</t>
  </si>
  <si>
    <t>2245-173</t>
  </si>
  <si>
    <t>205-418557</t>
  </si>
  <si>
    <t>CAMILA DEL NINO JESUS VANEGAS OSPINA</t>
  </si>
  <si>
    <t>2165-290</t>
  </si>
  <si>
    <t>205-418606</t>
  </si>
  <si>
    <t>ANTENOR BASTO CARDENAS</t>
  </si>
  <si>
    <t>Se realiza el analisis de la normatividad vigente para la fecha de prestacion del servicio recobrado ALVESCO ® (CICLESONIDA) 160MCG,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</si>
  <si>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ALVESCO ® (CICLESONIDA) 160MCG</t>
  </si>
  <si>
    <t>19945723-01-0R03BA08</t>
  </si>
  <si>
    <t>2171-286</t>
  </si>
  <si>
    <t>205-418600</t>
  </si>
  <si>
    <t>DANIEL GARZON HIDALGO</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</si>
  <si>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</si>
  <si>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2171-266</t>
  </si>
  <si>
    <t>205-418597</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</si>
  <si>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</si>
  <si>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2195-371</t>
  </si>
  <si>
    <t>205-418595</t>
  </si>
  <si>
    <t>MANUEL ORLANDO MORENO MARTINEZ</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</si>
  <si>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8/05/2013, ACUERDO 029 DE 2011, por lo tanto desde el enfoque de cobertura, se considera que el servicio se encuentra habilitado para reconocimiento y pago por tratarse de un servicio de naturaleza NO POS</t>
  </si>
  <si>
    <t>2065-171</t>
  </si>
  <si>
    <t>MACB-181340</t>
  </si>
  <si>
    <t>8/05/2013</t>
  </si>
  <si>
    <t>ROSA ELENA PENAGOS DE MORENO</t>
  </si>
  <si>
    <t>Se realiza el analisis de la normatividad vigente para la fecha de prestacion del servicio recobrado MIRAPEX ® ER 0.75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</si>
  <si>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MIRAPEX ® ER 0.75 MG</t>
  </si>
  <si>
    <t>20015271-04-0N04BC05</t>
  </si>
  <si>
    <t>2021-322</t>
  </si>
  <si>
    <t>MACB-181337</t>
  </si>
  <si>
    <t>MARINA OSORIO DE CALVO</t>
  </si>
  <si>
    <t>Se realiza el analisis de la normatividad vigente para la fecha de prestacion del servicio recobrado COZAAR 50 MG TABLETAS, encontrando que este servicio no se encuentra incluido en el listado de tecnologias en salud incluidas en la cobertura del Plan Obligatorio de Salud vigente para la fecha de prestacion del servicio 11/09/2013, ACUERDO 029 DE 2011, por lo tanto desde el enfoque de cobertura, se considera que el servicio se encuentra habilitado para reconocimiento y pago por tratarse de un servicio de naturaleza NO POS</t>
  </si>
  <si>
    <t>COZAAR 50 MG TABLETAS</t>
  </si>
  <si>
    <t>00059606-04-0C09CA01</t>
  </si>
  <si>
    <t>0569-04</t>
  </si>
  <si>
    <t>205-384988</t>
  </si>
  <si>
    <t>11/09/2013</t>
  </si>
  <si>
    <t>SONIA RUTH SANCHEZ QUINTERO</t>
  </si>
  <si>
    <t>Se realiza el analisis de la normatividad vigente para la fecha de prestacion del servicio recobrado MICOFLAVIN 500MG COMPRIMIDOS RECUBIERTOS, encontrando que este servicio no se encuentra incluido en el listado de tecnologias en salud incluidas en la cobertura del Plan Obligatorio de Salud vigente para la fecha de prestacion del servicio 2/10/2013, ACUERDO 029 DE 2011, por lo tanto desde el enfoque de cobertura, se considera que el servicio se encuentra habilitado para reconocimiento y pago por tratarse de un servicio de naturaleza NO POS</t>
  </si>
  <si>
    <t>MICOFLAVIN 500MG COMPRIMIDOS RECUBIERTOS</t>
  </si>
  <si>
    <t>19996121-01-0L04AA06</t>
  </si>
  <si>
    <t>OTRAS FORMAS DE LUPUS ERITEMATOSO SISTEMICO</t>
  </si>
  <si>
    <t>M328</t>
  </si>
  <si>
    <t>2009-026</t>
  </si>
  <si>
    <t>205-392679</t>
  </si>
  <si>
    <t>2/10/2013</t>
  </si>
  <si>
    <t>ROCIO DEL PILAR MIRANDA GONZALEZ</t>
  </si>
  <si>
    <t>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12/08/2013, ACUERDO 029 DE 2011, por lo tanto desde el enfoque de cobertura, se considera que el servicio se encuentra habilitado para reconocimiento y pago por tratarse de un servicio de naturaleza NO POS</t>
  </si>
  <si>
    <t>REFRESH TEARS</t>
  </si>
  <si>
    <t>00226891-01-0S01XA20</t>
  </si>
  <si>
    <t>OTRAS RINITIS ALERGICAS</t>
  </si>
  <si>
    <t>J303</t>
  </si>
  <si>
    <t>2011-0715</t>
  </si>
  <si>
    <t>205-375618</t>
  </si>
  <si>
    <t>12/08/2013</t>
  </si>
  <si>
    <t>ANGELICA MARIA LOPEZ PALACIO</t>
  </si>
  <si>
    <t>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t>
  </si>
  <si>
    <t>TUMOR MALIGNO DEL TEJIDO CONJUNTIVO Y TEJIDO BLANDO DEL MIEMBRO INFERIOR- INCLUIDA LA CADERA</t>
  </si>
  <si>
    <t>C492</t>
  </si>
  <si>
    <t>2010-0030</t>
  </si>
  <si>
    <t>205-376856</t>
  </si>
  <si>
    <t>20/08/2013</t>
  </si>
  <si>
    <t>LILIANA REYES IBANEZ</t>
  </si>
  <si>
    <t>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t>
  </si>
  <si>
    <t>DIABETES MELLITUS NO INSULINODEPENDIENTE SIN MENCION DE COMPLICACION</t>
  </si>
  <si>
    <t>E119</t>
  </si>
  <si>
    <t>2083-26</t>
  </si>
  <si>
    <t>INV-207464</t>
  </si>
  <si>
    <t>22/04/2013</t>
  </si>
  <si>
    <t>LUIS EDUARDO MORA MORA</t>
  </si>
  <si>
    <t>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</si>
  <si>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1997-441</t>
  </si>
  <si>
    <t>ACB-115367</t>
  </si>
  <si>
    <t>JOSE DANIEL GOMEZ BENAVIDES</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</si>
  <si>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</si>
  <si>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2017-252</t>
  </si>
  <si>
    <t>ACB-116827</t>
  </si>
  <si>
    <t>3/05/2013</t>
  </si>
  <si>
    <t>GUSTAVO CALDERON SALAZAR</t>
  </si>
  <si>
    <t>Se realiza el analisis de la normatividad vigente para la fecha de prestacion del servicio recobrado INMUNOTERAPIA NOVIEMBRE-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</si>
  <si>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INMUNOTERAPIA NOVIEMBRE- AC</t>
  </si>
  <si>
    <t>827-37</t>
  </si>
  <si>
    <t>JUAN CAMILO FORERO CASTANEDA</t>
  </si>
  <si>
    <t>Se realiza el analisis de la normatividad vigente para la fecha de prestacion del servicio recobrado INMUNOTERAPIA OCTUBRE-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</si>
  <si>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INMUNOTERAPIA OCTUBRE- AC</t>
  </si>
  <si>
    <t>799-18</t>
  </si>
  <si>
    <t>JESUS SANTIAGO FETIVA AGUDELO</t>
  </si>
  <si>
    <t>721-67</t>
  </si>
  <si>
    <t>CAMILA CHARRY LINARES</t>
  </si>
  <si>
    <t>Se realiza el analisis de la normatividad vigente para la fecha de prestacion del servicio recobrado INMUNOTERAPIA OCTUBRE- AC,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t>
  </si>
  <si>
    <t>797-124</t>
  </si>
  <si>
    <t>ALLAN MARCELO AYALA NARANJO</t>
  </si>
  <si>
    <t>Se realiza el analisis de la normatividad vigente para la fecha de prestacion del servicio recobrado EQUIPO MAGNIFICADOR DE LECTURA PORTATIL AMIGO SERIAL NUMERO 6763604- IN,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t>
  </si>
  <si>
    <t>EQUIPO MAGNIFICADOR DE LECTURA PORTATIL AMIGO SERIAL NUMERO 6763604- IN</t>
  </si>
  <si>
    <t>OF0022</t>
  </si>
  <si>
    <t>VISION SUBNORMAL DE AMBOS OJOS</t>
  </si>
  <si>
    <t>H542</t>
  </si>
  <si>
    <t>831-135</t>
  </si>
  <si>
    <t>SOLUCIONES INTEGRALES VER S .A .S . E .P.</t>
  </si>
  <si>
    <t>830029829-6</t>
  </si>
  <si>
    <t>SANDRA PATRICIA BARRERO HERNANDEZ</t>
  </si>
  <si>
    <t>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</si>
  <si>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19918906-02-0R03AK07</t>
  </si>
  <si>
    <t>2075-483</t>
  </si>
  <si>
    <t>MAC-1074857</t>
  </si>
  <si>
    <t>SANDRA MILENA BELTRAN CUERVO</t>
  </si>
  <si>
    <t>Se realiza el analisis de la normatividad vigente para la fecha de prestacion del servicio recobrado VANNAIR ® 80/4.5 MCG/INHALACIÓN,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</si>
  <si>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VANNAIR ® 80/4.5 MCG/INHALACIÓN</t>
  </si>
  <si>
    <t>20017162-01-0R03AK07</t>
  </si>
  <si>
    <t>OTRAS ENFERMEDADES PULMONARES OBSTRUCTIVAS CRONICAS ESPECIFICADAS</t>
  </si>
  <si>
    <t>J448</t>
  </si>
  <si>
    <t>2045-225</t>
  </si>
  <si>
    <t>MAC-1074358</t>
  </si>
  <si>
    <t>ANDRES FELIPE GOMEZ BOTERO</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</si>
  <si>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</si>
  <si>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2045-263</t>
  </si>
  <si>
    <t>MAC-1074409</t>
  </si>
  <si>
    <t>JULIO RUBIEL CORREDOR ROMERO</t>
  </si>
  <si>
    <t>Se realiza el analisis de la normatividad vigente para la fecha de prestacion del servicio recobrado CURAM 500 MG TABLETAS CON PELICULA,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t>
  </si>
  <si>
    <t>CURAM 500 MG TABLETAS CON PELICULA</t>
  </si>
  <si>
    <t>00223135-04-0J01CR02</t>
  </si>
  <si>
    <t>OTROS ESTADOS POSTQUIRURGICOS ESPECIFICADOS</t>
  </si>
  <si>
    <t>Z988</t>
  </si>
  <si>
    <t>2105-526</t>
  </si>
  <si>
    <t>205-349695</t>
  </si>
  <si>
    <t>21/05/2013</t>
  </si>
  <si>
    <t>Se realiza el analisis de la normatividad vigente para la fecha de prestacion del servicio recobrado BERODUAL SOLUCION PARA INHALAR., encontrando que este servicio no se encuentra incluido en el listado de tecnologias en salud incluidas en la cobertura del Plan Obligatorio de Salud vigente para la fecha de prestacion del servicio 12/09/2012, ACUERDO 029 DE 2011, por lo tanto desde el enfoque de cobertura, se considera que el servicio se encuentra habilitado para reconocimiento y pago por tratarse de un servicio de naturaleza NO POS</t>
  </si>
  <si>
    <t>BERODUAL SOLUCION PARA INHALAR.</t>
  </si>
  <si>
    <t>00054889-01-0R03AK03</t>
  </si>
  <si>
    <t>2007-0526</t>
  </si>
  <si>
    <t>205-274326</t>
  </si>
  <si>
    <t>12/09/2012</t>
  </si>
  <si>
    <t>JUAN CAMILO GAMBOA PACHECO</t>
  </si>
  <si>
    <t>Se realiza el analisis de la normatividad vigente para la fecha de prestacion del servicio recobrado COLESTIR 10 / 40 MG TABLETAS,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t>
  </si>
  <si>
    <t>COLESTIR 10 / 40 MG TABLETAS</t>
  </si>
  <si>
    <t>20007636-02-0C10AA05</t>
  </si>
  <si>
    <t>2065-255</t>
  </si>
  <si>
    <t>MACB-180142</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</si>
  <si>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</si>
  <si>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2057-76</t>
  </si>
  <si>
    <t>ACB-120896</t>
  </si>
  <si>
    <t>DIEGO ANGARITA VASQUEZ</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</si>
  <si>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</si>
  <si>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encuentra afiliado y activo a la EPS COMPENSAR para la fecha de prestación del servicio (03/05/2013). COMPENSAR aporta soporte de la EPS donde se evidencia la fecha de retiro del afiliado.</t>
  </si>
  <si>
    <t>2093-78</t>
  </si>
  <si>
    <t>ACB-116840</t>
  </si>
  <si>
    <t>GONZALO CARRILLO RIVEROS</t>
  </si>
  <si>
    <t>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</si>
  <si>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2093-77</t>
  </si>
  <si>
    <t>ACB-116940</t>
  </si>
  <si>
    <t>NATALIA BELTRAN MAHECHA</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</si>
  <si>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</si>
  <si>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2067-221</t>
  </si>
  <si>
    <t>ACB-116909</t>
  </si>
  <si>
    <t>GERMAN CUERVO</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</si>
  <si>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</si>
  <si>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2045-191</t>
  </si>
  <si>
    <t>ACB-116896</t>
  </si>
  <si>
    <t>HENRY FLOREZ DURAN</t>
  </si>
  <si>
    <t>2099-167</t>
  </si>
  <si>
    <t>ACB-120605</t>
  </si>
  <si>
    <t>MARIA ANGELA CAMPOS CLAVIJO</t>
  </si>
  <si>
    <t>Se realiza el analisis de la normatividad vigente para la fecha de prestacion del servicio recobrado PROGRAF ® XL CAPSULAS DE LIBERACION PROLONGADA DE 5 MG,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</si>
  <si>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2277-436</t>
  </si>
  <si>
    <t>205-426180</t>
  </si>
  <si>
    <t>GLORIA CECILIA OTALVARO RESTREPO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</si>
  <si>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t>
  </si>
  <si>
    <t>2095-98</t>
  </si>
  <si>
    <t>ACB-118512</t>
  </si>
  <si>
    <t>6/05/2013</t>
  </si>
  <si>
    <t>MATILDE GARCIA</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</si>
  <si>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</si>
  <si>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2095-202</t>
  </si>
  <si>
    <t>ACB-118762</t>
  </si>
  <si>
    <t>YURI RODRIGUEZ QUIMBAYO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</si>
  <si>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</si>
  <si>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2031-163</t>
  </si>
  <si>
    <t>ACB-120158</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</si>
  <si>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</si>
  <si>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2067-302</t>
  </si>
  <si>
    <t>ACB-117978</t>
  </si>
  <si>
    <t>MARIA EULALIA MORENO DE NARVAEZ</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</si>
  <si>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</si>
  <si>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2065-263</t>
  </si>
  <si>
    <t>ACB-116992</t>
  </si>
  <si>
    <t>JOSE MAURICIO RUBIO MURCIA</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</si>
  <si>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</si>
  <si>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2001-466</t>
  </si>
  <si>
    <t>TUT-162901</t>
  </si>
  <si>
    <t>SEGUNDO HONORATO ARANDA JIMENEZ</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</si>
  <si>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</si>
  <si>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2101-143</t>
  </si>
  <si>
    <t>TUT-162951</t>
  </si>
  <si>
    <t>MARTHA LUCIA GORDILLO PLAZAS</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</si>
  <si>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</si>
  <si>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2041-382</t>
  </si>
  <si>
    <t>205-348257</t>
  </si>
  <si>
    <t>ABEL MUNOZ RANGEL</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</si>
  <si>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</si>
  <si>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2063-8</t>
  </si>
  <si>
    <t>205-348452</t>
  </si>
  <si>
    <t>AMANDA VALBUENA DE BERNAL</t>
  </si>
  <si>
    <t>Se realiza el analisis de la normatividad vigente para la fecha de prestacion del servicio recobrado VIMPAT TABLETAS 50 MG,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t>
  </si>
  <si>
    <t>2243-356</t>
  </si>
  <si>
    <t>205-426545</t>
  </si>
  <si>
    <t>CINDY MARCELA PEÑA SANCHEZ</t>
  </si>
  <si>
    <t>Se realiza el analisis de la normatividad vigente para la fecha de prestacion del servicio recobrado TOLCAMIN 1G POLVO LIOFILIZADO PARA INYECTABLE, encontrando que este servicio no se encuentra incluido en el listado de tecnologias en salud incluidas en la cobertura del Plan Obligatorio de Salud vigente para la fecha de prestacion del servicio 6/03/2013, ACUERDO 029 DE 2011, por lo tanto desde el enfoque de cobertura, se considera que el servicio se encuentra habilitado para reconocimiento y pago por tratarse de un servicio de naturaleza NO POS</t>
  </si>
  <si>
    <t>TOLCAMIN 1G POLVO LIOFILIZADO PARA INYECTABLE</t>
  </si>
  <si>
    <t>19939158-01-0L01AA06</t>
  </si>
  <si>
    <t>TUMOR MALIGNO DEL CUERPO DEL UTERO- PARTE NO ESPECIFICADA</t>
  </si>
  <si>
    <t>C549</t>
  </si>
  <si>
    <t>2045-365</t>
  </si>
  <si>
    <t>REC1-4829</t>
  </si>
  <si>
    <t>BLANCA INES FLOREZ MOLANO</t>
  </si>
  <si>
    <t>Se realiza el analisis de la normatividad vigente para la fecha de prestacion del servicio recobrado TERAPIA SOMBRA DE APOYO TERAPEUTICO SEPTIEMBRE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t>
  </si>
  <si>
    <t>TERAPIA SOMBRA DE APOYO TERAPEUTICO SEPTIEMBRE - AC</t>
  </si>
  <si>
    <t>771-70</t>
  </si>
  <si>
    <t>DANIEL SANTIAGO RODRIGUEZ VARGAS</t>
  </si>
  <si>
    <t>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</si>
  <si>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2099-134</t>
  </si>
  <si>
    <t>205-349824</t>
  </si>
  <si>
    <t>LUZ MARINA AMIN GAVILAN</t>
  </si>
  <si>
    <t>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t>
  </si>
  <si>
    <t>INMUNOTERAPIA ACAROS DEPIGOIDE - AC</t>
  </si>
  <si>
    <t>757-48</t>
  </si>
  <si>
    <t>ALBERTO DE ZUBIRIA SALGADO</t>
  </si>
  <si>
    <t>79140873-0</t>
  </si>
  <si>
    <t>ANDRES FELIPE GOMEZ AHUMADA</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</si>
  <si>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t>
  </si>
  <si>
    <t>2051-71</t>
  </si>
  <si>
    <t>MAC-1061802</t>
  </si>
  <si>
    <t>10/04/2013</t>
  </si>
  <si>
    <t>SECUNDINA ESTUPINAN DE LEON</t>
  </si>
  <si>
    <t>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</si>
  <si>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LITOMEN CAPSULAS</t>
  </si>
  <si>
    <t>19967084-01-0A05AA02</t>
  </si>
  <si>
    <t>OTRAS CIRROSIS DEL HIGADO Y LA NO ESPECIFICADAS</t>
  </si>
  <si>
    <t>K746</t>
  </si>
  <si>
    <t>2069-80</t>
  </si>
  <si>
    <t>ACB-118669</t>
  </si>
  <si>
    <t>MYRIAM CILIA DUARTE GARZON</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</si>
  <si>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</si>
  <si>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19937946-17-0S01ED51</t>
  </si>
  <si>
    <t>2095-139</t>
  </si>
  <si>
    <t>ACB-118497</t>
  </si>
  <si>
    <t>LUCILA CARDENAS SEPULVEDA</t>
  </si>
  <si>
    <t>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</si>
  <si>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2027-235</t>
  </si>
  <si>
    <t>ACB-118484</t>
  </si>
  <si>
    <t>7/05/2013</t>
  </si>
  <si>
    <t>SANDRA GONZALEZ BARBOSA</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</si>
  <si>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</si>
  <si>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2053-32</t>
  </si>
  <si>
    <t>MACB-181544</t>
  </si>
  <si>
    <t>VICTOR EDUARDO BARON CHAVES</t>
  </si>
  <si>
    <t>Se realiza el analisis de la normatividad vigente para la fecha de prestacion del servicio recobrado SMECTA,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t>
  </si>
  <si>
    <t>SMECTA</t>
  </si>
  <si>
    <t>00226986-01-0V08AA05</t>
  </si>
  <si>
    <t>205-397501</t>
  </si>
  <si>
    <t>15/10/2013</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</si>
  <si>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</si>
  <si>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t>
  </si>
  <si>
    <t>00048614-01-0A11AA03</t>
  </si>
  <si>
    <t>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</si>
  <si>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FOSAMAX PLUS (ALENDRONATO 70MG/ VITAMINA D3 5600 UI )TABLETAS,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</si>
  <si>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LOMOTIL® TABLETAS,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t>
  </si>
  <si>
    <t>LOMOTIL® TABLETAS</t>
  </si>
  <si>
    <t>20002218-01-0A07DA01</t>
  </si>
  <si>
    <t>205-377762</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</si>
  <si>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t>
  </si>
  <si>
    <t>RISPERDAL 1MG / ML</t>
  </si>
  <si>
    <t>00050888-01-0N05AX08</t>
  </si>
  <si>
    <t>2011-0594</t>
  </si>
  <si>
    <t>205-414701</t>
  </si>
  <si>
    <t>2/12/2013</t>
  </si>
  <si>
    <t>DANIEL FELIPE HERNANDEZ MUNOZ</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</si>
  <si>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7/11/2013, ACUERDO 029 DE 2011, por lo tanto desde el enfoque de cobertura, se considera que el servicio se encuentra habilitado para reconocimiento y pago por tratarse de un servicio de naturaleza NO POS</t>
  </si>
  <si>
    <t>2012-0069</t>
  </si>
  <si>
    <t>205-405941</t>
  </si>
  <si>
    <t>7/11/2013</t>
  </si>
  <si>
    <t>ELKIN JAVIER RODRIGUEZ LOZANO</t>
  </si>
  <si>
    <t>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t>
  </si>
  <si>
    <t>205-419225</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</si>
  <si>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t>
  </si>
  <si>
    <t>Glosa de reliquidacion es injustificada, el valor recobrado es correcto, para la fecha de servicio (18/09/2013) se aplico tope según Circular 04 de 2012 donde inidica que para el medicamento VIGABATRIN se debe recobrar precio maximo de $1,182 por cada unidad. El valor recobrado frente a la operacion esta correcta y procede al recobro.</t>
  </si>
  <si>
    <t>Se reliquida segun Circular No ( CIRCULAR 04 año 2013 14/09/2013) Precio Maximo de Medicamentos, se glosa la diferencia.</t>
  </si>
  <si>
    <t>Se realiza el analisis de la normatividad vigente para la fecha de prestacion del servicio recobrado SINGULAIR 5 MG,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</si>
  <si>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encuentra adjunto el documento donde se relaciona el suministro efectivo de la tecnologia No POS al paciente que en casos ambulatorios es la firma y documento del paciente. Siendo un evento ambulatorio en el soporte que se envio con el recobro se puede evidenciar la firma del pte y/o acudiente con el numero de identificación.</t>
  </si>
  <si>
    <t>SINGULAIR 5 MG</t>
  </si>
  <si>
    <t>00224394-01-0R03DC03</t>
  </si>
  <si>
    <t>SINDROME DE DI GEORGE</t>
  </si>
  <si>
    <t>D821</t>
  </si>
  <si>
    <t>2008-00226</t>
  </si>
  <si>
    <t>205-382180</t>
  </si>
  <si>
    <t>SARAH GABRIELA CAMARGO RUBIO</t>
  </si>
  <si>
    <t>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t>
  </si>
  <si>
    <t>Glosa de reliquidacion es injustificada, e valor recobrado es correcto de acuerdo a la (CIRCULAR 04 8/11/2012 precio maximo de recobro de medicamentos . El valor de 1G del mediamento INMUNOGLOBULINA es de $143.438 y el recobro es por la ampolla de 10G. $143.438*10 = $1.434.380.</t>
  </si>
  <si>
    <t>KIOVIG ®</t>
  </si>
  <si>
    <t>19975421-01-0J06BA01</t>
  </si>
  <si>
    <t>22-5015394</t>
  </si>
  <si>
    <t>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</si>
  <si>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22-4997549</t>
  </si>
  <si>
    <t>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28/10/2013, ACUERDO 029 DE 2011, por lo tanto desde el enfoque de cobertura, se considera que el servicio se encuentra habilitado para reconocimiento y pago por tratarse de un servicio de naturaleza NO POS</t>
  </si>
  <si>
    <t>22-4979661</t>
  </si>
  <si>
    <t>28/10/2013</t>
  </si>
  <si>
    <t>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t>
  </si>
  <si>
    <t>Glosa de reliquidacion es injustificada, el valor recobrado es correcto de acuerdo a la (CIRCULAR 04 8/11/2012 precio maximo de recobro de medicamentos . El valor de 1G del mediamento INMUNOGLOBULINA es de $143.438 y el recobro es por la ampolla de 10G. $143.438*10 = $1.434.380.</t>
  </si>
  <si>
    <t>22-4570863</t>
  </si>
  <si>
    <t>Se realiza el analisis de la normatividad vigente para la fecha de prestacion del servicio recobrado GLUCAGEN INYECTABLE,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t>
  </si>
  <si>
    <t>GLUCAGEN INYECTABLE</t>
  </si>
  <si>
    <t>00208565-01-0H04AA01</t>
  </si>
  <si>
    <t>TRASTORNO DEL METABOLISMO DE LOS AMINOACIDOS AROMATICOS- NO ESPECIFICADO</t>
  </si>
  <si>
    <t>E709</t>
  </si>
  <si>
    <t>2051-75</t>
  </si>
  <si>
    <t>205-334674</t>
  </si>
  <si>
    <t>SERGIO DAVID ARDILA CASTELLANOS</t>
  </si>
  <si>
    <t>Se realiza el analisis de la normatividad vigente para la fecha de prestacion del servicio recobrado GARMISCH GLIX 5 MG TABLETAS, encontrando que este servicio no se encuentra incluido en el listado de tecnologias en salud incluidas en la cobertura del Plan Obligatorio de Salud vigente para la fecha de prestacion del servicio 26/03/2013, ACUERDO 029 DE 2011, por lo tanto desde el enfoque de cobertura, se considera que el servicio se encuentra habilitado para reconocimiento y pago por tratarse de un servicio de naturaleza NO POS</t>
  </si>
  <si>
    <t>GARMISCH GLIX 5 MG TABLETAS</t>
  </si>
  <si>
    <t>19973513-03-0N06DA02</t>
  </si>
  <si>
    <t>2015-2</t>
  </si>
  <si>
    <t>205-338086</t>
  </si>
  <si>
    <t>26/03/2013</t>
  </si>
  <si>
    <t>MARIA CLEMENCIA FLOREZ DE CLAVIJO</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</si>
  <si>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28/01/2013, ACUERDO 029 DE 2011, por lo tanto desde el enfoque de cobertura, se considera que el servicio se encuentra habilitado para reconocimiento y pago por tratarse de un servicio de naturaleza NO POS</t>
  </si>
  <si>
    <t>2011-463</t>
  </si>
  <si>
    <t>205-316711</t>
  </si>
  <si>
    <t>JORGE PARDO VARGAS</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</si>
  <si>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t>
  </si>
  <si>
    <t>1795-367</t>
  </si>
  <si>
    <t>205-339991</t>
  </si>
  <si>
    <t>JOSE ROSENDO MORENO AYALA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</si>
  <si>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</si>
  <si>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2063-291</t>
  </si>
  <si>
    <t>205-337586</t>
  </si>
  <si>
    <t>CESAR FLAMINIO SEGURA SILVA</t>
  </si>
  <si>
    <t>Se realiza el analisis de la normatividad vigente para la fecha de prestacion del servicio recobrado CONCOR® 1.25 TABLETAS LACADAS,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</si>
  <si>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PROLAPSO (DE LA VALVULA) MITRAL</t>
  </si>
  <si>
    <t>I341</t>
  </si>
  <si>
    <t>1957-21</t>
  </si>
  <si>
    <t>MACB-179738</t>
  </si>
  <si>
    <t>LUIS JORGE GAITAN ZABALA</t>
  </si>
  <si>
    <t>Se realiza el analisis de la normatividad vigente para la fecha de prestacion del servicio recobrado DIAMICRON MR 60 MG,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t>
  </si>
  <si>
    <t>DIAMICRON MR 60 MG</t>
  </si>
  <si>
    <t>20019923-02-0A10BB09</t>
  </si>
  <si>
    <t>DIABETES MELLITUS NO INSULINODEPENDIENTE CON COMPLICACIONES MULTIPLES</t>
  </si>
  <si>
    <t>E117</t>
  </si>
  <si>
    <t>1931-217</t>
  </si>
  <si>
    <t>MACB-179631</t>
  </si>
  <si>
    <t>Se realiza el analisis de la normatividad vigente para la fecha de prestacion del servicio recobrado DELTAFLUORENE®, encontrando que este servicio no se encuentra incluido en el listado de tecnologias en salud incluidas en la cobertura del Plan Obligatorio de Salud vigente para la fecha de prestacion del servicio 4/04/2013, ACUERDO 029 DE 2011, por lo tanto desde el enfoque de cobertura, se considera que el servicio se encuentra habilitado para reconocimiento y pago por tratarse de un servicio de naturaleza NO POS</t>
  </si>
  <si>
    <t>DELTAFLUORENE®</t>
  </si>
  <si>
    <t>00040785-01-0H02AB02</t>
  </si>
  <si>
    <t>TUMOR MALIGNO DEL CEREBRO- EXCEPTO LOBULOS Y VENTRICULOS</t>
  </si>
  <si>
    <t>C710</t>
  </si>
  <si>
    <t>2047-118</t>
  </si>
  <si>
    <t>205-339832</t>
  </si>
  <si>
    <t>SANDRA EMILCE HINCAPIE ORTIZ</t>
  </si>
  <si>
    <t>Se realiza el analisis de la normatividad vigente para la fecha de prestacion del servicio recobrado ALPEX ARIPRAX 15 MG TAB,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</si>
  <si>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ALPEX ARIPRAX 15 MG TAB</t>
  </si>
  <si>
    <t>19991805-01-0N05AX12</t>
  </si>
  <si>
    <t>TRASTORNO MENTAL NO ESPECIFICADO DEBIDO A LESION Y DISFUNCION CEREBRAL Y A ENFERMEDAD FISICA</t>
  </si>
  <si>
    <t>F069</t>
  </si>
  <si>
    <t>1971-545</t>
  </si>
  <si>
    <t>205-337095</t>
  </si>
  <si>
    <t>JONATHAN CANTOR RIVERA</t>
  </si>
  <si>
    <t>OSTEOCONDROSIS DE LA COLUMNA VERTEBRAL DEL ADULTO</t>
  </si>
  <si>
    <t>M421</t>
  </si>
  <si>
    <t>2017-61</t>
  </si>
  <si>
    <t>205-336835</t>
  </si>
  <si>
    <t>MARIA EVELIA CHAVEZ DE ROJAS</t>
  </si>
  <si>
    <t>Se realiza el analisis de la normatividad vigente para la fecha de prestacion del servicio recobrado JANUMET® 50/500MG TABLETAS RECUBIERTAS, encontrando que este servicio no se encuentra incluido en el listado de tecnologias en salud incluidas en la cobertura del Plan Obligatorio de Salud vigente para la fecha de prestacion del servicio 4/04/2013, ACUERDO 029 DE 2011, por lo tanto desde el enfoque de cobertura, se considera que el servicio se encuentra habilitado para reconocimiento y pago por tratarse de un servicio de naturaleza NO POS</t>
  </si>
  <si>
    <t>JANUMET® 50/500MG TABLETAS RECUBIERTAS</t>
  </si>
  <si>
    <t>19980567-01-0A10BA02</t>
  </si>
  <si>
    <t>1953-259</t>
  </si>
  <si>
    <t>205-339500</t>
  </si>
  <si>
    <t>ANGEL MARCELINO BRAVO ACOSTA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</si>
  <si>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t>
  </si>
  <si>
    <t>2071-27</t>
  </si>
  <si>
    <t>205-339483</t>
  </si>
  <si>
    <t>Se realiza el analisis de la normatividad vigente para la fecha de prestacion del servicio recobrado ENBREL® 50 MG SOLUCION PARA INYECCION, encontrando que este servicio no se encuentra incluido en el listado de tecnologias en salud incluidas en la cobertura del Plan Obligatorio de Salud vigente para la fecha de prestacion del servicio 5/02/2013, ACUERDO 029 DE 2011, por lo tanto desde el enfoque de cobertura, se considera que el servicio se encuentra habilitado para reconocimiento y pago por tratarse de un servicio de naturaleza NO POS</t>
  </si>
  <si>
    <t>ENBREL® 50 MG SOLUCION PARA INYECCION</t>
  </si>
  <si>
    <t>19978841-07-0L04AB01</t>
  </si>
  <si>
    <t>ESPONDILITIS ANQUILOSANTE</t>
  </si>
  <si>
    <t>M45X</t>
  </si>
  <si>
    <t>1987-100</t>
  </si>
  <si>
    <t>TUT-151537</t>
  </si>
  <si>
    <t>JEAN PHILIPPE CONAN</t>
  </si>
  <si>
    <t>Se realiza el analisis de la normatividad vigente para la fecha de prestacion del servicio recobrado ENTEREX RENAL,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t>
  </si>
  <si>
    <t>ENTEREX RENAL</t>
  </si>
  <si>
    <t>19927166-03-0B05BA10</t>
  </si>
  <si>
    <t>2183-241</t>
  </si>
  <si>
    <t>205-390763</t>
  </si>
  <si>
    <t>JOSE ANTONIO GAONA DIAZ</t>
  </si>
  <si>
    <t>Se realiza el analisis de la normatividad vigente para la fecha de prestacion del servicio recobrado MYFORTIC® COMPRIMIDOS GASTRORRESISTENTES 180 MG, encontrando que este servicio no se encuentra incluido en el listado de tecnologias en salud incluidas en la cobertura del Plan Obligatorio de Salud vigente para la fecha de prestacion del servicio 12/08/2013, ACUERDO 029 DE 2011, por lo tanto desde el enfoque de cobertura, se considera que el servicio se encuentra habilitado para reconocimiento y pago por tratarse de un servicio de naturaleza NO POS</t>
  </si>
  <si>
    <t>MYFORTIC® COMPRIMIDOS GASTRORRESISTENTES 180 MG</t>
  </si>
  <si>
    <t>19934077-01-0L04AA06</t>
  </si>
  <si>
    <t>NEFROPATIA INDUCIDA POR OTRAS DROGAS- MEDICAMENTOS Y SUSTANCIAS BIOLOGICAS</t>
  </si>
  <si>
    <t>N141</t>
  </si>
  <si>
    <t>2117-885</t>
  </si>
  <si>
    <t>205-375580</t>
  </si>
  <si>
    <t>DIANA MARCELA GUZMAN</t>
  </si>
  <si>
    <t>Se realiza el analisis de la normatividad vigente para la fecha de prestacion del servicio recobrado VIMPAT TABLETAS 200 MG,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t>
  </si>
  <si>
    <t>VIMPAT TABLETAS 200 MG</t>
  </si>
  <si>
    <t>20010105-02-0N03AX18</t>
  </si>
  <si>
    <t>2041-474</t>
  </si>
  <si>
    <t>TUT-161946</t>
  </si>
  <si>
    <t>25/04/2013</t>
  </si>
  <si>
    <t>JULIAN MAURICIO PATINO BERMUDEZ</t>
  </si>
  <si>
    <t>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t>
  </si>
  <si>
    <t>2189-12</t>
  </si>
  <si>
    <t>205-382212</t>
  </si>
  <si>
    <t>LUZ MARINA BERNAL JARAMILLO</t>
  </si>
  <si>
    <t>Se realiza el analisis de la normatividad vigente para la fecha de prestacion del servicio recobrado ADMINISTRACION (APLICACION) DE PRUEBA NEUROPSICOLOGICA ? AC, encontrando que este servicio no se encuentra incluido en el listado de tecnologias en salud incluidas en la cobertura del Plan Obligatorio de Salud vigente para la fecha de prestacion del servicio 8/08/2013, ACUERDO 029 DE 2011, por lo tanto desde el enfoque de cobertura, se considera que el servicio se encuentra habilitado para reconocimiento y pago por tratarse de un servicio de naturaleza NO POS</t>
  </si>
  <si>
    <t>ADMINISTRACION (APLICACION) DE PRUEBA NEUROPSICOLOGICA ? AC</t>
  </si>
  <si>
    <t>685-114</t>
  </si>
  <si>
    <t>BTA-2834051</t>
  </si>
  <si>
    <t>MARIA ROGELIA ALARCON LOPEZ</t>
  </si>
  <si>
    <t>Se realiza el analisis de la normatividad vigente para la fecha de prestacion del servicio recobrado ANGIOPLASTIA O ATERECTOMIA DE VASOS DE MIEMBROS INFERIORES CON BALON (INCLUYE STENT 7X60 MM), encontrando que este servicio no se encuentra incluido en el listado de tecnologias en salud incluidas en la cobertura del Plan Obligatorio de Salud vigente para la fecha de prestacion del servicio 8/12/2012, ACUERDO 029 DE 2011, por lo tanto desde el enfoque de cobertura, se considera que el servicio se encuentra habilitado para reconocimiento y pago por tratarse de un servicio de naturaleza NO POS</t>
  </si>
  <si>
    <t>Glosa de reliquidacion es injustificada, el valor recobrado es correcto. Compensar realiza reliquidación de acuerdo al similar Implantación de Stent en arteria periférica código SOAT 2012 25134 grupo 37,22 por lo que se mantiene recobro por $848.181.</t>
  </si>
  <si>
    <t>Se descuenta el valor de la tecnologia en salud similar que reemplaza o sustituye a la tecnologia en salud recobrada ((angioplastia periferica),(1579581.00)) por valor de ($), se glosa la diferencia.</t>
  </si>
  <si>
    <t>ANGIOPLASTIA O ATERECTOMIA DE VASOS DE MIEMBROS INFERIORES CON BALON (INCLUYE STENT 7X60 MM)</t>
  </si>
  <si>
    <t>607-84</t>
  </si>
  <si>
    <t>8/12/2012</t>
  </si>
  <si>
    <t>MARIA HELENA CONTRERAS MARQUEZ</t>
  </si>
  <si>
    <t>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t>
  </si>
  <si>
    <t xml:space="preserve">2205-360 </t>
  </si>
  <si>
    <t>205-393214</t>
  </si>
  <si>
    <t>3/10/2013</t>
  </si>
  <si>
    <t>LEONOR CHAVEZ HERNANDEZ</t>
  </si>
  <si>
    <t>Se realiza el analisis de la normatividad vigente para la fecha de prestacion del servicio recobrado EZETIMIBA 10 MG TABLETAS,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t>
  </si>
  <si>
    <t>EZETIMIBA 10 MG TABLETAS</t>
  </si>
  <si>
    <t>20024861-01-0C10AX09</t>
  </si>
  <si>
    <t>TIROIDITIS AUTOINMUNE</t>
  </si>
  <si>
    <t>E063</t>
  </si>
  <si>
    <t>2179-311</t>
  </si>
  <si>
    <t>205-392746</t>
  </si>
  <si>
    <t>MARIA ANA LUZ GARZON CLAVIJO</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</si>
  <si>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21/09/2013, ACUERDO 029 DE 2011, por lo tanto desde el enfoque de cobertura, se considera que el servicio se encuentra habilitado para reconocimiento y pago por tratarse de un servicio de naturaleza NO POS</t>
  </si>
  <si>
    <t>OTROS TRASTORNOS ESPECIFICADOS DE LA NARIZ Y DE LOS SENOS PARANASALES</t>
  </si>
  <si>
    <t>J348</t>
  </si>
  <si>
    <t>2029-328</t>
  </si>
  <si>
    <t>205-392600</t>
  </si>
  <si>
    <t>SARA SOFIA PINILLA ROJAS</t>
  </si>
  <si>
    <t>Se realiza el analisis de la normatividad vigente para la fecha de prestacion del servicio recobrado KAPTIN ® 600 TABLETAS,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t>
  </si>
  <si>
    <t>KAPTIN ® 600 TABLETAS</t>
  </si>
  <si>
    <t>19942434-04-0N03AX12</t>
  </si>
  <si>
    <t>TEMBLOR ESENCIAL</t>
  </si>
  <si>
    <t>G250</t>
  </si>
  <si>
    <t>2091-197</t>
  </si>
  <si>
    <t>205-392403</t>
  </si>
  <si>
    <t>JOAQUIN ROBERTO VEGA ROA</t>
  </si>
  <si>
    <t>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5/10/2013, ACUERDO 029 DE 2011, por lo tanto desde el enfoque de cobertura, se considera que el servicio se encuentra habilitado para reconocimiento y pago por tratarse de un servicio de naturaleza NO POS</t>
  </si>
  <si>
    <t>2207-185</t>
  </si>
  <si>
    <t>205-393929</t>
  </si>
  <si>
    <t>5/10/2013</t>
  </si>
  <si>
    <t>ANA AMAYA DE MONROY</t>
  </si>
  <si>
    <t>Se realiza el analisis de la normatividad vigente para la fecha de prestacion del servicio recobrado TRETINEX® 20MG,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t>
  </si>
  <si>
    <t>TRETINEX® 20MG</t>
  </si>
  <si>
    <t>19939733-11-0D10AD04</t>
  </si>
  <si>
    <t>TRASTORNO DE LA PIEL Y DEL TEJIDO SUBCUTANEO- NO ESPECIFICADO</t>
  </si>
  <si>
    <t>L989</t>
  </si>
  <si>
    <t>2213-291</t>
  </si>
  <si>
    <t>205-393142</t>
  </si>
  <si>
    <t>CHRISTIAN CAMILO SUAREZ CUBILLOS</t>
  </si>
  <si>
    <t>Se realiza el analisis de la normatividad vigente para la fecha de prestacion del servicio recobrado VISOCAP, encontrando que este servicio no se encuentra incluido en el listado de tecnologias en salud incluidas en la cobertura del Plan Obligatorio de Salud vigente para la fecha de prestacion del servicio 12/09/2013, ACUERDO 029 DE 2011, por lo tanto desde el enfoque de cobertura, se considera que el servicio se encuentra habilitado para reconocimiento y pago por tratarse de un servicio de naturaleza NO POS</t>
  </si>
  <si>
    <t>VISOCAP</t>
  </si>
  <si>
    <t>19955179-01-0A11AA04</t>
  </si>
  <si>
    <t>2179-461</t>
  </si>
  <si>
    <t>205-385399</t>
  </si>
  <si>
    <t>12/09/2013</t>
  </si>
  <si>
    <t>LUZ MERY CAICEDO NAVARRETE</t>
  </si>
  <si>
    <t>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t>
  </si>
  <si>
    <t>2047-104</t>
  </si>
  <si>
    <t>TUT-160956</t>
  </si>
  <si>
    <t>8/04/2013</t>
  </si>
  <si>
    <t>JOSEFINA BENITEZ DE BAQUERO</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</si>
  <si>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</si>
  <si>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2167-46</t>
  </si>
  <si>
    <t>205-375307</t>
  </si>
  <si>
    <t>ESPERANZA TOQUICA PORRAS</t>
  </si>
  <si>
    <t>Se realiza el analisis de la normatividad vigente para la fecha de prestacion del servicio recobrado NEBILOL 5 MG TABLETAS,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</si>
  <si>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2145-256</t>
  </si>
  <si>
    <t>205-375158</t>
  </si>
  <si>
    <t>HORACIO VARGAS FERNANDEZ</t>
  </si>
  <si>
    <t>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8/08/2013, ACUERDO 029 DE 2011, por lo tanto desde el enfoque de cobertura, se considera que el servicio se encuentra habilitado para reconocimiento y pago por tratarse de un servicio de naturaleza NO POS</t>
  </si>
  <si>
    <t>2141-382</t>
  </si>
  <si>
    <t>205-375120</t>
  </si>
  <si>
    <t>CARLINA FERNANDEZ DE MURILLO</t>
  </si>
  <si>
    <t>Se realiza el analisis de la normatividad vigente para la fecha de prestacion del servicio recobrado KOMBIGLYZE® XR 2.5 MG/1000 MG,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</si>
  <si>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KOMBIGLYZE® XR 2.5 MG/1000 MG</t>
  </si>
  <si>
    <t>20036766-02-0A10BD10</t>
  </si>
  <si>
    <t>2141-487</t>
  </si>
  <si>
    <t>205-389238</t>
  </si>
  <si>
    <t>JENNY DEL PILAR CASALLAS DIAZ</t>
  </si>
  <si>
    <t>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1/10/2013, ACUERDO 029 DE 2011, por lo tanto desde el enfoque de cobertura, se considera que el servicio se encuentra habilitado para reconocimiento y pago por tratarse de un servicio de naturaleza NO POS</t>
  </si>
  <si>
    <t>205-392209</t>
  </si>
  <si>
    <t>1/10/2013</t>
  </si>
  <si>
    <t>Se realiza el analisis de la normatividad vigente para la fecha de prestacion del servicio recobrado INMUNOTERPIA ACAROS DEPIGOIDE - AC,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</si>
  <si>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ALVESCO ® (CICLESONIDA) 160MCG,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t>
  </si>
  <si>
    <t>2171-382</t>
  </si>
  <si>
    <t>205-374877</t>
  </si>
  <si>
    <t>MAURICIO ANDRES ACOSTA ARIAS</t>
  </si>
  <si>
    <t>Se realiza el analisis de la normatividad vigente para la fecha de prestacion del servicio recobrado KENALER® SOLUCION OFTALMICA., encontrando que este servicio no se encuentra incluido en el listado de tecnologias en salud incluidas en la cobertura del Plan Obligatorio de Salud vigente para la fecha de prestacion del servicio 20/03/2013, ACUERDO 029 DE 2011, por lo tanto desde el enfoque de cobertura, se considera que el servicio se encuentra habilitado para reconocimiento y pago por tratarse de un servicio de naturaleza NO POS</t>
  </si>
  <si>
    <t>KENALER® SOLUCION OFTALMICA.</t>
  </si>
  <si>
    <t>19930002-01-0S01GX08</t>
  </si>
  <si>
    <t>2031-73</t>
  </si>
  <si>
    <t>205-335262</t>
  </si>
  <si>
    <t>20/03/2013</t>
  </si>
  <si>
    <t>Se realiza el analisis de la normatividad vigente para la fecha de prestacion del servicio recobrado AMARYL M 2 MG/500 MG COMPRIMIDOS,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t>
  </si>
  <si>
    <t>AMARYL M 2 MG/500 MG COMPRIMIDOS</t>
  </si>
  <si>
    <t>19977388-01-0A10BD02</t>
  </si>
  <si>
    <t>2045-196</t>
  </si>
  <si>
    <t>ACB-112280</t>
  </si>
  <si>
    <t>1/04/2013</t>
  </si>
  <si>
    <t>TERESA DE JESUS MORALES DE REY</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</si>
  <si>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t>
  </si>
  <si>
    <t>TUT-158064</t>
  </si>
  <si>
    <t>Se realiza el analisis de la normatividad vigente para la fecha de prestacion del servicio recobrado N-ACETIL CISTEINA 200 MG, encontrando que este servicio no se encuentra incluido en el listado de tecnologias en salud incluidas en la cobertura del Plan Obligatorio de Salud vigente para la fecha de prestacion del servicio 26/03/2013, ACUERDO 029 DE 2011, por lo tanto desde el enfoque de cobertura, se considera que el servicio se encuentra habilitado para reconocimiento y pago por tratarse de un servicio de naturaleza NO POS</t>
  </si>
  <si>
    <t>N-ACETIL CISTEINA 200 MG</t>
  </si>
  <si>
    <t>19981713-01-0R05CB01</t>
  </si>
  <si>
    <t>DOLOR EN EL PECHO- NO ESPECIFICADO</t>
  </si>
  <si>
    <t>R074</t>
  </si>
  <si>
    <t>1840-7</t>
  </si>
  <si>
    <t>PEDRO PABLO RODRIGUEZ</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</si>
  <si>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</si>
  <si>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1/02/2013, ACUERDO 029 DE 2011, por lo tanto desde el enfoque de cobertura, se considera que el servicio se encuentra habilitado para reconocimiento y pago por tratarse de un servicio de naturaleza NO POS</t>
  </si>
  <si>
    <t>MACB-172608</t>
  </si>
  <si>
    <t>1/02/2013</t>
  </si>
  <si>
    <t>Glosa por usuario fallecido al momento de la prestacion se encuentra injustificada, Para la fecha de servicio 1/02/2013 el usuario reporta vivo y compensado para la EPS ante el Fosyga. COMPENSAR aporta historia clinica donde se evidencia los servicios prestados posteriores a la fecha de prestacion del recobro.</t>
  </si>
  <si>
    <t>Se realiza el analisis de la normatividad vigente para la fecha de prestacion del servicio recobrado MONTELUKAST 4 MG GRANULADO SACHET X 500 MG, encontrando que este servicio no se encuentra incluido en el listado de tecnologias en salud incluidas en la cobertura del Plan Obligatorio de Salud vigente para la fecha de prestacion del servicio 22/01/2013, ACUERDO 029 DE 2011, por lo tanto desde el enfoque de cobertura, se considera que el servicio se encuentra habilitado para reconocimiento y pago por tratarse de un servicio de naturaleza NO POS</t>
  </si>
  <si>
    <t>MONTELUKAST 4 MG GRANULADO SACHET X 500 MG</t>
  </si>
  <si>
    <t>19997312-02-0R03DC03</t>
  </si>
  <si>
    <t>1959-495</t>
  </si>
  <si>
    <t>MAC-1013900</t>
  </si>
  <si>
    <t>22/01/2013</t>
  </si>
  <si>
    <t>MARIA CAMILA MORENO PICO</t>
  </si>
  <si>
    <t>Glosa de reliquidacion es injustificada, el valor recobrado es correcto, para la fecha de servicio (22/01/2013) se aplico tope según Circular 04 de 2012 donde inidica que para el medicamento MONTELUKAST se debe recobrar $280,73 por cada mg, donde la IPS factura MONTELUKAST de 4 mg entonces el calculo se da 4 * 280,73 = $1,123 el valor unitario por tableta. El valor recobrado frente a la operacion esta correcta y procede al recobro.</t>
  </si>
  <si>
    <t>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</si>
  <si>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inconsistencia en la tecnologia soportada y recobrada se encuentra injustificada, la validación de soportes se encuentra que el servicio autorizado por CTC es equivalente al servicio facturado y entregado al paciente. Adicionalmente los soportes del recobro están completos y legibles.</t>
  </si>
  <si>
    <t>No coincide lo autorizado por CTC con lo facturado</t>
  </si>
  <si>
    <t>La tecnología recobrada no es consistente en los diferentes soportes del recobro</t>
  </si>
  <si>
    <t>Vitales no disponibles</t>
  </si>
  <si>
    <t>88888888-88-88888888</t>
  </si>
  <si>
    <t>OTRAS FORMAS DE CHOQUE</t>
  </si>
  <si>
    <t>R578</t>
  </si>
  <si>
    <t>1896-31</t>
  </si>
  <si>
    <t>HOSPITAL UNIVERSITARIO CLINICA SAN RAFAEL</t>
  </si>
  <si>
    <t>860015888-9</t>
  </si>
  <si>
    <t>HUCSR-573530</t>
  </si>
  <si>
    <t>LUZ MARINA ALFONSO CAMARGO</t>
  </si>
  <si>
    <t>No coincide lo autorizado por CTC con lo entregado</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</si>
  <si>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acta de ctc de tipo hospitalaria con fecha 16/05/2013, y la prestación se dió entre el 13 al 15 de mayo de 2013. Se encuentra dentro de los tiempos para la generacion del CTC posterior a la prestación del servicio dentro de la hospitalización.</t>
  </si>
  <si>
    <t>Se realiza el analisis de la normatividad vigente para la fecha de prestacion del servicio recobrado HONORARIOS MEDICOS LOBECTOMIA SEGMENTARIA POR TORACOSCOPIA - INT, encontrando que este servicio no se encuentra incluido en el listado de tecnologias en salud incluidas en la cobertura del Plan Obligatorio de Salud vigente para la fecha de prestacion del servicio 10/07/2012, ACUERDO 029 DE 2011, por lo tanto desde el enfoque de cobertura, se considera que el servicio se encuentra habilitado para reconocimiento y pago por tratarse de un servicio de naturaleza NO POS</t>
  </si>
  <si>
    <t>HONORARIOS MEDICOS LOBECTOMIA SEGMENTARIA POR TORACOSCOPIA - INT</t>
  </si>
  <si>
    <t>323100-1</t>
  </si>
  <si>
    <t>TUMOR MALIGNO DEL LOBULO SUPERIOR- BRONQUIO O PULMON</t>
  </si>
  <si>
    <t>C341</t>
  </si>
  <si>
    <t xml:space="preserve">531-50 </t>
  </si>
  <si>
    <t>LUIS FERNANDO TORRES ABRIL</t>
  </si>
  <si>
    <t>79843459-1</t>
  </si>
  <si>
    <t>10/07/2012</t>
  </si>
  <si>
    <t>OLGA LILIANA OBANDO SALDARRIAGA</t>
  </si>
  <si>
    <t>531-50</t>
  </si>
  <si>
    <t xml:space="preserve">La glosa impuesta por considerar que la tecnologia recobrada se encontraba cubierta con cargo al plan obligatorio de salud, se encuentra injustificada, para la fecha de prestacion 10/07/2012, el servicio recobrado HONORARIOS MEDICOS PARA LOBECTOMIA SEGMENTARIA POR TORACOSCOPIA, no se encontraba incluido de forma explicita en la normatividad que regula el POS para la fecha de prestacion del servicio - ACUERDO 029 DE 2011. Los honorarios objeto de recobro corresponden a la prestacion de un procedimiento no incluido en el POS, por ende su naturaleza corresponde igualmente a una prestacion NO POS.
 De acuerdo a la normatividad vigente para la fecha de prestacion del servicio </t>
  </si>
  <si>
    <t>Se realiza el analisis de la normatividad vigente para la fecha de prestacion del servicio recobrado GLYTROL, encontrando que este servicio no se encuentra incluido en el listado de tecnologias en salud incluidas en la cobertura del Plan Obligatorio de Salud vigente para la fecha de prestacion del servicio 19/09/2012, ACUERDO 029 DE 2011, por lo tanto desde el enfoque de cobertura, se considera que el servicio se encuentra habilitado para reconocimiento y pago por tratarse de un servicio de naturaleza NO POS</t>
  </si>
  <si>
    <t>1628-43</t>
  </si>
  <si>
    <t>19/09/2012</t>
  </si>
  <si>
    <t>CECILIA GALVIS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</si>
  <si>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Siendo un evento Hospitalario, se adjuntó (epicrisis o resumen de historia Clínica) donde se evidencia la formulación de la Tecnología No POS durante el evento hospitalario, este documento cuenta con el nombre, firma y registro médico del galeno que la elaboró.</t>
  </si>
  <si>
    <t>Se realiza el analisis de la normatividad vigente para la fecha de prestacion del servicio recobrado URETEROSCOPIA FLEXIBLE+ABLACION CON LASER - PD, encontrando que este servicio no se encuentra incluido en el listado de tecnologias en salud incluidas en la cobertura del Plan Obligatorio de Salud vigente para la fecha de prestacion del servicio 10/03/2012, ACUERDO 029 DE 2011, por lo tanto desde el enfoque de cobertura, se considera que el servicio se encuentra habilitado para reconocimiento y pago por tratarse de un servicio de naturaleza NO POS</t>
  </si>
  <si>
    <t>Glosa de reliquidacion es injustificada, el valor recobrado es correcto. El valor y similar aplicado son correctos, corresponde al grupo 06 del grupo tarifario SOAT 2012 teniendo en cuenta los honorarios, los materiales de sutura, curación, medicamentos y soluciones, oxígeno, agentes y gases anestésicos, que se consuman en el acto quirúrgico, derecho a sala de cirugia, servicios profesionales de ayudantia quirúrgica, Servicios profesionales del anestesiólogo. Tarifa Soat 2014.</t>
  </si>
  <si>
    <t>URETEROSCOPIA FLEXIBLE+ABLACION CON LASER - PD</t>
  </si>
  <si>
    <t>469-52</t>
  </si>
  <si>
    <t>10/03/2012</t>
  </si>
  <si>
    <t>Se realiza el analisis de la normatividad vigente para la fecha de prestacion del servicio recobrado MAPEO TRIDIMENSIONAL GUIADO POR ENSITE Y ABLACION POR RADIOFRECUENCIA + ESTUDIO ELECTROFISIOLOGICO + INSUMOS - AC, encontrando que este servicio no se encuentra incluido en el listado de tecnologias en salud incluidas en la cobertura del Plan Obligatorio de Salud vigente para la fecha de prestacion del servicio 19/10/2012, ACUERDO 029 DE 2011, por lo tanto desde el enfoque de cobertura, se considera que el servicio se encuentra habilitado para reconocimiento y pago por tratarse de un servicio de naturaleza NO POS</t>
  </si>
  <si>
    <t>MAPEO TRIDIMENSIONAL GUIADO POR ENSITE Y ABLACION POR RADIOFRECUENCIA + ESTUDIO ELECTROFISIOLOGICO + INSUMOS - AC</t>
  </si>
  <si>
    <t>C10010</t>
  </si>
  <si>
    <t>DESPOLARIZACION VENTRICULAR PREMATURA</t>
  </si>
  <si>
    <t>I493</t>
  </si>
  <si>
    <t xml:space="preserve">583-196 </t>
  </si>
  <si>
    <t>FSFB-2503700</t>
  </si>
  <si>
    <t>19/10/2012</t>
  </si>
  <si>
    <t>GLORIA NANCY ZAMUDIO VASQUEZ</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</si>
  <si>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Como se evidencia se encuentra la Factura IPS 2503700 donde discrimina Nombre del paciente, Identificacion, servicio prestado, valor unitario y valor total del servicio suministrado al paciente y se encuentra legible. De acuerdo a los estatutos tributarios establecidos por la ley.</t>
  </si>
  <si>
    <t xml:space="preserve">La factura Nro. (acta No. 583-196) no incluye el detalle de cargos expedido por el proveedor y no se anexa una certificaciÃ³n del representante legal de la entidad </t>
  </si>
  <si>
    <t>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t>
  </si>
  <si>
    <t>19981258-04-0N03AX11</t>
  </si>
  <si>
    <t>205-398735</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</si>
  <si>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t>
  </si>
  <si>
    <t>Glosa de reliquidacion es injustificada, Compensar realiza reliquidacion aplicando el tope del medicamento TRILEPTAL 6% correspondiente para la fecha de prestacion del servicio18/10/2013. Cada uno por $ 31.426</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</si>
  <si>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</si>
  <si>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TUMOR MALIGNO DEL RETROPERITONEO</t>
  </si>
  <si>
    <t>C480</t>
  </si>
  <si>
    <t>2213-524</t>
  </si>
  <si>
    <t>IPSM-69557</t>
  </si>
  <si>
    <t>PEDRO ORLANDO SARAY ORTIZ</t>
  </si>
  <si>
    <t>Se realiza el analisis de la normatividad vigente para la fecha de prestacion del servicio recobrado HOLOXAN® 2 G.,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</si>
  <si>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HOLOXAN® 2 G.</t>
  </si>
  <si>
    <t>00031712-01-0L01AA06</t>
  </si>
  <si>
    <t>2213-522</t>
  </si>
  <si>
    <t>Se realiza el analisis de la normatividad vigente para la fecha de prestacion del servicio recobrado UROMITEXAN 400 MG AMPOLLAS,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</si>
  <si>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2213-520</t>
  </si>
  <si>
    <t>Se realiza el analisis de la normatividad vigente para la fecha de prestacion del servicio recobrado SOMBRA DE APOYO TERAPEUTICO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</si>
  <si>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requisitos de ordenacion se encuentra injustificada.</t>
  </si>
  <si>
    <t>La tecnología recobrada es una exclusion del POS y no se encuentra debidamente justificada en el acta de CTC</t>
  </si>
  <si>
    <t>SOMBRA DE APOYO TERAPEUTICO - AC</t>
  </si>
  <si>
    <t>765-17</t>
  </si>
  <si>
    <t>SERGIO AVILA GARCIA</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</si>
  <si>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</si>
  <si>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 xml:space="preserve">Glosa de reliquidacion es injustificada, para la fecha de servicio (09/12/2013) , para el medicamento TRAVATAN 0.004%, el valor unitario $ 28253 ( el valor recobrado es menor al valor facura IPS $ 57413 ). </t>
  </si>
  <si>
    <t>Se reliquida segun Circular No. (CIRCULAR 04 año 2012 08/11/20126151.00) Precio Maximo de Medicamentos, se glosa la diferencia.</t>
  </si>
  <si>
    <t>2217-621</t>
  </si>
  <si>
    <t>MAC-1264146</t>
  </si>
  <si>
    <t>LUIS ALFREDO SANABRIA PEREZ</t>
  </si>
  <si>
    <t>Se realiza el analisis de la normatividad vigente para la fecha de prestacion del servicio recobrado MELATONINA 3 MG,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t>
  </si>
  <si>
    <t>MELATONINA 3 MG</t>
  </si>
  <si>
    <t>19962380-01-0N05CM17</t>
  </si>
  <si>
    <t>TRASTORNO DEL METABOLISMO DE LOS MINERALES- NO ESPECIFICADO</t>
  </si>
  <si>
    <t>E839</t>
  </si>
  <si>
    <t>2008-01037</t>
  </si>
  <si>
    <t>205-392497</t>
  </si>
  <si>
    <t>OLGA SILVA DE GOMEZ</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</si>
  <si>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TAXATIVO, con lo cual se acreditan los soportes documentales establecidos en la normatividad para la acreditacion del elemento esencial "evaluación de la ordenación de la tecnología y servicio de salud No POS", razon por la cual, la glosa impuesta por ausencia de orden medica se encuentra injustificada.</t>
  </si>
  <si>
    <t>Se realiza el analisis de la normatividad vigente para la fecha de prestacion del servicio recobrado ENDURA®,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t>
  </si>
  <si>
    <t>ENDURA®</t>
  </si>
  <si>
    <t>20003817-01-0S01XA20</t>
  </si>
  <si>
    <t>205-393243</t>
  </si>
  <si>
    <t>Se realiza el analisis de la normatividad vigente para la fecha de prestacion del servicio recobrado SEROQUEL ® XR 150 MG,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t>
  </si>
  <si>
    <t>SEROQUEL ® XR 150 MG</t>
  </si>
  <si>
    <t>20035929-01-0N05AH04</t>
  </si>
  <si>
    <t>2133-184</t>
  </si>
  <si>
    <t>OUTSOURCING FARMACEUTICO INTEGRAL S.A.S.</t>
  </si>
  <si>
    <t>900377905-3</t>
  </si>
  <si>
    <t>MAC-217661</t>
  </si>
  <si>
    <t>BETTY GOMEZ DE RODRIGUEZ</t>
  </si>
  <si>
    <t>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</si>
  <si>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del Juzgado TREINTA Y UNO CIVIL DEL CIRCUITO de fecha (28/11/2013 ) con el cumplimiento de los requisitos establecidos en la normatividad, con lo cual se acreditan los soportes documentales establecidos en la normatividad para la acreditacion del elemento esencial "evaluación de la ordenación de la tecnología y servicio de salud No POS", razon por la cual, la glosa impuesta por ausencia de fallo de tutela se encuentra injustificada.</t>
  </si>
  <si>
    <t>Aporta fallo (autoridad judicial con fecha) incompleto</t>
  </si>
  <si>
    <t>SINDROMES DE MALFORMACIONES CONGENITAS ASOCIADAS PRINCIPALMENTE CON ESTATURA BAJA</t>
  </si>
  <si>
    <t>Q871</t>
  </si>
  <si>
    <t>2013-01277</t>
  </si>
  <si>
    <t>JUAN SEBASTIAN CANON GUATEQUE</t>
  </si>
  <si>
    <t>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t>
  </si>
  <si>
    <t>205-386643</t>
  </si>
  <si>
    <t>ASTIGMATISMO</t>
  </si>
  <si>
    <t>H522</t>
  </si>
  <si>
    <t>2009-00192</t>
  </si>
  <si>
    <t>205-386652</t>
  </si>
  <si>
    <t>DAVID STEVEN RAMIREZ LOPEZ</t>
  </si>
  <si>
    <t>Se realiza el analisis de la normatividad vigente para la fecha de prestacion del servicio recobrado TENA WASH CREAM 3 EN 1, encontrando que este servicio no se encuentra incluido en el listado de tecnologias en salud incluidas en la cobertura del Plan Obligatorio de Salud vigente para la fecha de prestacion del servicio 6/02/2013, ACUERDO 029 DE 2011, por lo tanto desde el enfoque de cobertura, se considera que el servicio se encuentra habilitado para reconocimiento y pago por tratarse de un servicio de naturaleza NO POS</t>
  </si>
  <si>
    <t>TENA WASH CREAM 3 EN 1</t>
  </si>
  <si>
    <t>40-16211</t>
  </si>
  <si>
    <t>6/02/2013</t>
  </si>
  <si>
    <t>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17/08/2013, ACUERDO 029 DE 2011, por lo tanto desde el enfoque de cobertura, se considera que el servicio se encuentra habilitado para reconocimiento y pago por tratarse de un servicio de naturaleza NO POS</t>
  </si>
  <si>
    <t>20001293-03-0C07AB02</t>
  </si>
  <si>
    <t>031-2006</t>
  </si>
  <si>
    <t>MACB-208035</t>
  </si>
  <si>
    <t>17/08/2013</t>
  </si>
  <si>
    <t>HECTOR GUTIERREZ ORTIZ</t>
  </si>
  <si>
    <t>Se realiza el analisis de la normatividad vigente para la fecha de prestacion del servicio recobrado ESTUDIO DE MUTACION GENETICA BRCA 2 (SINGLE SITE)- AC,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</si>
  <si>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t>
  </si>
  <si>
    <t>ESTUDIO DE MUTACION GENETICA BRCA 2 (SINGLE SITE)- AC</t>
  </si>
  <si>
    <t>HISTORIA FAMILIAR DE TUMOR MALIGNO DE MAMA</t>
  </si>
  <si>
    <t>Z803</t>
  </si>
  <si>
    <t>865-20</t>
  </si>
  <si>
    <t>GENCELL PHARMA S.A.S</t>
  </si>
  <si>
    <t>900407111-2</t>
  </si>
  <si>
    <t>Se realiza el analisis de la normatividad vigente para la fecha de prestacion del servicio recobrado SUNSTOP PLUS PROTECCION TOTAL,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</si>
  <si>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SUNSTOP PLUS PROTECCION TOTAL</t>
  </si>
  <si>
    <t>2011-596</t>
  </si>
  <si>
    <t>40-22133</t>
  </si>
  <si>
    <t>ARIEL ENRIQUE HERRERA DIAZ</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</si>
  <si>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t>
  </si>
  <si>
    <t>OTROS TRASTORNOS ESPECIFICADOS DE LA CORNEA</t>
  </si>
  <si>
    <t>H188</t>
  </si>
  <si>
    <t>2259-233</t>
  </si>
  <si>
    <t>205-423425</t>
  </si>
  <si>
    <t>ORLANDO RODRIGUEZ ZABALA</t>
  </si>
  <si>
    <t>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</si>
  <si>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20015001-03-0N03AX16</t>
  </si>
  <si>
    <t>2261-101</t>
  </si>
  <si>
    <t>TUT-199797</t>
  </si>
  <si>
    <t>MARTHA JOSEFINA VEGA CRUZ</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</si>
  <si>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t>
  </si>
  <si>
    <t>2297-453</t>
  </si>
  <si>
    <t>205-433932</t>
  </si>
  <si>
    <t>ALBA DELIS MORALES BENAVIDES</t>
  </si>
  <si>
    <t>Se realiza el analisis de la normatividad vigente para la fecha de prestacion del servicio recobrado ZYVOXID 2 MG/ML SOLUCION INYECTABLE, encontrando que este servicio no se encuentra incluido en el listado de tecnologias en salud incluidas en la cobertura del Plan Obligatorio de Salud vigente para la fecha de prestacion del servicio 22/02/2014, RESOLUCION 5521 DE 2013,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</si>
  <si>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inconsistencia de usuario en los soportes se encuentra injustificada.</t>
  </si>
  <si>
    <t>El usuario incluido en la factura no corresponde al usuario autorizado por CTC y/o fallo de tutela y/o orden medica.</t>
  </si>
  <si>
    <t>ZYVOXID 2 MG/ML SOLUCION INYECTABLE</t>
  </si>
  <si>
    <t>19907394-03-0J01XX08</t>
  </si>
  <si>
    <t>CELULITIS DE OTRAS PARTES DE LOS MIEMBROS</t>
  </si>
  <si>
    <t>L031</t>
  </si>
  <si>
    <t>2230-13</t>
  </si>
  <si>
    <t>1-1097942</t>
  </si>
  <si>
    <t>22/02/2014</t>
  </si>
  <si>
    <t>BERNARDA BELLO DE ACOSTA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</si>
  <si>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t>
  </si>
  <si>
    <t>205-355639</t>
  </si>
  <si>
    <t>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7/11/2013,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</si>
  <si>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MICOFLAVIN ® 500 MG COMPRIMIDOS RECUBIERTOS, encontrando que este servicio no se encuentra incluido en el listado de tecnologias en salud incluidas en la cobertura del Plan Obligatorio de Salud vigente para la fecha de prestacion del servicio 18/12/2013, ACUERDO 029 DE 2011, por lo tanto desde el enfoque de cobertura, se considera que el servicio se encuentra habilitado para reconocimiento y pago por tratarse de un servicio de naturaleza NO POS</t>
  </si>
  <si>
    <t>MICOFLAVIN ® 500 MG COMPRIMIDOS RECUBIERTOS</t>
  </si>
  <si>
    <t>19996121-05-0L04AA06</t>
  </si>
  <si>
    <t>LUPUS ERITEMATOSO SISTEMICO CON COMPROMISO DE ORGANOS O SISTEMAS</t>
  </si>
  <si>
    <t>M321</t>
  </si>
  <si>
    <t>2249-219</t>
  </si>
  <si>
    <t>205-420915</t>
  </si>
  <si>
    <t>18/12/2013</t>
  </si>
  <si>
    <t>DANIEL FERNANDO VERA GARCIA</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</si>
  <si>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</si>
  <si>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20013309-01-0R03AK06</t>
  </si>
  <si>
    <t>2161-160</t>
  </si>
  <si>
    <t>MAC-1267246</t>
  </si>
  <si>
    <t>ISMAEL ENRIQUE BAHAMON PINTO</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</si>
  <si>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18/02/2014, RESOLUCION 5521 DE 2013, por lo tanto desde el enfoque de cobertura, se considera que el servicio se encuentra habilitado para reconocimiento y pago por tratarse de un servicio de naturaleza NO POS</t>
  </si>
  <si>
    <t>19937946-16-0S01ED51</t>
  </si>
  <si>
    <t>2277-196</t>
  </si>
  <si>
    <t>MACB-235200</t>
  </si>
  <si>
    <t>18/02/2014</t>
  </si>
  <si>
    <t>ARCELIA ESCOBAR VEGA</t>
  </si>
  <si>
    <t>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t>
  </si>
  <si>
    <t>EXFORGE® HCT 5/160/12.5 COMPRIMIDOS RECUBIERTOS CON PELICULA</t>
  </si>
  <si>
    <t>20015778-03-0C09DX01</t>
  </si>
  <si>
    <t>2293-126</t>
  </si>
  <si>
    <t>MACB-233652</t>
  </si>
  <si>
    <t>ROSALINA BURGOS GARZON</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</si>
  <si>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t>
  </si>
  <si>
    <t>2267-642</t>
  </si>
  <si>
    <t>MAC-1266729</t>
  </si>
  <si>
    <t>19/12/2013</t>
  </si>
  <si>
    <t>LUIS CARLOS DUENAS PELAEZ</t>
  </si>
  <si>
    <t>Se realiza el analisis de la normatividad vigente para la fecha de prestacion del servicio recobrado BRIMODELT PLUS ® GOTAS OFTALMICAS,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t>
  </si>
  <si>
    <t>QUERATITIS- NO ESPECIFICADA</t>
  </si>
  <si>
    <t>H169</t>
  </si>
  <si>
    <t>2205-145</t>
  </si>
  <si>
    <t>205-426553</t>
  </si>
  <si>
    <t>LIBIA FONTECHA HERNANDEZ</t>
  </si>
  <si>
    <t>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t>
  </si>
  <si>
    <t>JANUVIA 50 MG</t>
  </si>
  <si>
    <t>19975068-02-0A10BH01</t>
  </si>
  <si>
    <t>OTROS EXAMENES PARA FINES ADMINISTRATIVOS</t>
  </si>
  <si>
    <t>Z028</t>
  </si>
  <si>
    <t>2081-99</t>
  </si>
  <si>
    <t>ACB-121159</t>
  </si>
  <si>
    <t>PEDRO VILLALBA HERNANDEZ</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</si>
  <si>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</si>
  <si>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 El usuario se encontraba vivo, afiliado y compensado a la EPS COMPENSAR para la fecha de prestación del servicio (06/06/2013). COMPENSAR aporta soporte de verificación de la Secretaria Distrital de Salud de Bogota donde se evidencia la fecha de fallecimiento del paciente 03/08/2013 y el servicio fue prestado previo a esta fecha.</t>
  </si>
  <si>
    <t>PREGABALINA 150 MG CAPSULAS</t>
  </si>
  <si>
    <t>20016557-05-0N03AX16</t>
  </si>
  <si>
    <t>2055-92</t>
  </si>
  <si>
    <t>205-353275</t>
  </si>
  <si>
    <t>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10/01/2014, RESOLUCION 5521 DE 2013, por lo tanto desde el enfoque de cobertura, se considera que el servicio se encuentra habilitado para reconocimiento y pago por tratarse de un servicio de naturaleza NO POS</t>
  </si>
  <si>
    <t>MACB-228930</t>
  </si>
  <si>
    <t>10/01/2014</t>
  </si>
  <si>
    <t>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t>
  </si>
  <si>
    <t>TRASTORNOS DEL NERVIO OPTICO- NO CLASIFICADOS EN OTRA PARTE</t>
  </si>
  <si>
    <t>H470</t>
  </si>
  <si>
    <t>2235-324</t>
  </si>
  <si>
    <t>205-437837</t>
  </si>
  <si>
    <t>MARIA IRENE ROMERO DE VELOSA</t>
  </si>
  <si>
    <t>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</si>
  <si>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2117-129</t>
  </si>
  <si>
    <t>MACB-224123</t>
  </si>
  <si>
    <t>MIGUEL ANGEL DURAN ORDOÑEZ</t>
  </si>
  <si>
    <t>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t>
  </si>
  <si>
    <t>2239-359</t>
  </si>
  <si>
    <t>205-426923</t>
  </si>
  <si>
    <t>DIANA ALEXANDRA MUTIZ ARCOS</t>
  </si>
  <si>
    <t>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</si>
  <si>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2101-328</t>
  </si>
  <si>
    <t>ACB-120379</t>
  </si>
  <si>
    <t>CARLOS ANDRES ROJAS VILLESCAS</t>
  </si>
  <si>
    <t>Se realiza el analisis de la normatividad vigente para la fecha de prestacion del servicio recobrado STAFEN 135/10 MG CAPSULAS,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</si>
  <si>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20042850-05-0C10AB05</t>
  </si>
  <si>
    <t>2079-53</t>
  </si>
  <si>
    <t>ACB-120763</t>
  </si>
  <si>
    <t>ESPERANZA BOSSA SANCHEZ</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</si>
  <si>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</si>
  <si>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2049-546</t>
  </si>
  <si>
    <t>ACB-117749</t>
  </si>
  <si>
    <t>ARMANDO ISMAEL LOPEZ SALCEDO</t>
  </si>
  <si>
    <t>Se realiza el analisis de la normatividad vigente para la fecha de prestacion del servicio recobrado EFFIENT® 10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</si>
  <si>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2095-161</t>
  </si>
  <si>
    <t>MACB-183529</t>
  </si>
  <si>
    <t>JORGE ADAN CLAVIJO RODRIGUEZ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</si>
  <si>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t>
  </si>
  <si>
    <t>2075-199</t>
  </si>
  <si>
    <t>ACB-122060</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</si>
  <si>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t>
  </si>
  <si>
    <t>ACB-122059</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</si>
  <si>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</si>
  <si>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2257-186</t>
  </si>
  <si>
    <t>205-424461</t>
  </si>
  <si>
    <t>OSCAR VILLEGAS ARANGO</t>
  </si>
  <si>
    <t>Se realiza el analisis de la normatividad vigente para la fecha de prestacion del servicio recobrado ONBRIZE® BREEZHALER 150 MCG POLVO PARA INHALACION (CÁPSULA DURA),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t>
  </si>
  <si>
    <t>2245-529</t>
  </si>
  <si>
    <t>205-421334</t>
  </si>
  <si>
    <t>ANA BEATRIZ OSORIO</t>
  </si>
  <si>
    <t>2245-280</t>
  </si>
  <si>
    <t>205-421333</t>
  </si>
  <si>
    <t>LEON AGUSTIN TRESPALACIOS MASSON</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</si>
  <si>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t>
  </si>
  <si>
    <t>2235-322</t>
  </si>
  <si>
    <t>205-421851</t>
  </si>
  <si>
    <t>ORFA LOPEZ DE HERNANDEZ</t>
  </si>
  <si>
    <t>Se realiza el analisis de la normatividad vigente para la fecha de prestacion del servicio recobrado STAFEN 135/10 MG CAPSULAS,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t>
  </si>
  <si>
    <t>DISNEA</t>
  </si>
  <si>
    <t>R060</t>
  </si>
  <si>
    <t>2251-73</t>
  </si>
  <si>
    <t>205-424466</t>
  </si>
  <si>
    <t>23/12/2013</t>
  </si>
  <si>
    <t>EFRAIN PEÑUELA MORENO</t>
  </si>
  <si>
    <t>Se realiza el analisis de la normatividad vigente para la fecha de prestacion del servicio recobrado QUETIAPINA 200 MG,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</si>
  <si>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QUETIAPINA 200 MG</t>
  </si>
  <si>
    <t>19991313-04-0N05AH04</t>
  </si>
  <si>
    <t>2257-492</t>
  </si>
  <si>
    <t>205-425421</t>
  </si>
  <si>
    <t>30/12/2013</t>
  </si>
  <si>
    <t>JOSE OCHOA GONZALEZ</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</si>
  <si>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</si>
  <si>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2275-162</t>
  </si>
  <si>
    <t>205-425391</t>
  </si>
  <si>
    <t>ANA ELVIA MARTINEZ CAMPOS</t>
  </si>
  <si>
    <t>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</si>
  <si>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19951544-01-0N06AX21</t>
  </si>
  <si>
    <t>2259-42</t>
  </si>
  <si>
    <t>205-425384</t>
  </si>
  <si>
    <t>MARIA ANGELINA BELLO PIAR</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</si>
  <si>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</si>
  <si>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205-425371</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</si>
  <si>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</si>
  <si>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2187-546</t>
  </si>
  <si>
    <t>205-425370</t>
  </si>
  <si>
    <t>Se realiza el analisis de la normatividad vigente para la fecha de prestacion del servicio recobrado FLEXTRIL C MSM SOBRES,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</si>
  <si>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FLEXTRIL C MSM SOBRES</t>
  </si>
  <si>
    <t>19998174-28-0M01AX99</t>
  </si>
  <si>
    <t>2087-95</t>
  </si>
  <si>
    <t>MACB-184028</t>
  </si>
  <si>
    <t>SANDRA TERESA CASTRO BARRETO</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</si>
  <si>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</si>
  <si>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2109-311</t>
  </si>
  <si>
    <t>MACB-183562</t>
  </si>
  <si>
    <t>IRMA SERENA PINILLA COCA</t>
  </si>
  <si>
    <t>Se realiza el analisis de la normatividad vigente para la fecha de prestacion del servicio recobrado ZENHALE® SUSPENSION PRESURIZADA PARA INHALACION ORAL 100MCG/5 MCG,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</si>
  <si>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ZENHALE® SUSPENSION PRESURIZADA PARA INHALACION ORAL 100MCG/5 MCG</t>
  </si>
  <si>
    <t>20025577-01-0R03AK07</t>
  </si>
  <si>
    <t>2111-274</t>
  </si>
  <si>
    <t>MACB-183559</t>
  </si>
  <si>
    <t>JEIMMY PAOLA BELLO MARENTES</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</si>
  <si>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t>
  </si>
  <si>
    <t>2039-192</t>
  </si>
  <si>
    <t>ACB-122067</t>
  </si>
  <si>
    <t>MARIA INES GUZMAN DE BOLIVAR</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</si>
  <si>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</si>
  <si>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2111-185</t>
  </si>
  <si>
    <t>MACB-183553</t>
  </si>
  <si>
    <t>JUSTO PASTOR HENAO LOPEZ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</si>
  <si>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23/05/2013, ACUERDO 029 DE 2011, por lo tanto desde el enfoque de cobertura, se considera que el servicio se encuentra habilitado para reconocimiento y pago por tratarse de un servicio de naturaleza NO POS</t>
  </si>
  <si>
    <t>2081-526</t>
  </si>
  <si>
    <t>ACB-121684</t>
  </si>
  <si>
    <t>CAMPO ELIAS CABEZA GUERRERO</t>
  </si>
  <si>
    <t>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t>
  </si>
  <si>
    <t>FIEBRE- NO ESPECIFICADA</t>
  </si>
  <si>
    <t>R509</t>
  </si>
  <si>
    <t>1158-39</t>
  </si>
  <si>
    <t>NULL-2870620</t>
  </si>
  <si>
    <t>JOSE LUIS GARCIA GUTIERREZ</t>
  </si>
  <si>
    <t>Se realiza el analisis de la normatividad vigente para la fecha de prestacion del servicio recobrado LINFOCITOS CD16 LINFOCITOS NK POR CITOMETRÍA DE FLUJO - AC,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t>
  </si>
  <si>
    <t>LINFOCITOS CD16 LINFOCITOS NK POR CITOMETRÍA DE FLUJO - AC</t>
  </si>
  <si>
    <t>LINFADENITIS AGUDA DE CARA- CABEZA Y CUELLO</t>
  </si>
  <si>
    <t>L040</t>
  </si>
  <si>
    <t>1098-6</t>
  </si>
  <si>
    <t>SM-880845</t>
  </si>
  <si>
    <t>JOHHAN MATTHIAS GUERRERO BARRAGAN</t>
  </si>
  <si>
    <t>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t>
  </si>
  <si>
    <t>DIABETES MELLITUS- NO ESPECIFICADA CON COMPLICACIONES NEUROLOGICAS</t>
  </si>
  <si>
    <t>E144</t>
  </si>
  <si>
    <t>2085-556</t>
  </si>
  <si>
    <t>205-347533</t>
  </si>
  <si>
    <t>MARIA DE JESUS PEDRAZA TORRES</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</si>
  <si>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</si>
  <si>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OTRAS COXARTROSIS PRIMARIAS</t>
  </si>
  <si>
    <t>M161</t>
  </si>
  <si>
    <t>2233-101</t>
  </si>
  <si>
    <t>MAC-1296483</t>
  </si>
  <si>
    <t>ROSALIA JIMENEZ DE ARDILA</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</si>
  <si>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</si>
  <si>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BRONQUITIS CRONICA NO ESPECIFICADA</t>
  </si>
  <si>
    <t>J42X</t>
  </si>
  <si>
    <t>2261-653</t>
  </si>
  <si>
    <t>MAC-1296480</t>
  </si>
  <si>
    <t>ANA LETICIA SOLER DE MORALES</t>
  </si>
  <si>
    <t>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</si>
  <si>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2273-346</t>
  </si>
  <si>
    <t>MAC-1296246</t>
  </si>
  <si>
    <t>VICTOR MANUEL CLAVIJO MARTINEZ</t>
  </si>
  <si>
    <t>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</si>
  <si>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2239-569</t>
  </si>
  <si>
    <t>MAC-1296190</t>
  </si>
  <si>
    <t>JOSE BLAS FIORENZANO CONTRERAS</t>
  </si>
  <si>
    <t>Se realiza el analisis de la normatividad vigente para la fecha de prestacion del servicio recobrado XARELTO® 15 MG COMPRIMIDOS RECUBIERTOS,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t>
  </si>
  <si>
    <t>2251-342</t>
  </si>
  <si>
    <t>MAC-1294063</t>
  </si>
  <si>
    <t>JOAQUIN ARMANDO RODRIGUEZ BELTRAN</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</si>
  <si>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</si>
  <si>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2211-217</t>
  </si>
  <si>
    <t>MAC-1296053</t>
  </si>
  <si>
    <t>2257-257</t>
  </si>
  <si>
    <t>MAC-1296071</t>
  </si>
  <si>
    <t>CARMEN TERESA MORENO DE PEREA</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</si>
  <si>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</si>
  <si>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2277-86</t>
  </si>
  <si>
    <t>MAC-1296073</t>
  </si>
  <si>
    <t>MISAEL MARTINEZ BERNAL</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</si>
  <si>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</si>
  <si>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2129-371</t>
  </si>
  <si>
    <t>205-425198</t>
  </si>
  <si>
    <t>BONIFACIO BOCANEGRA YATE</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</si>
  <si>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t>
  </si>
  <si>
    <t>2269-399</t>
  </si>
  <si>
    <t>205-425222</t>
  </si>
  <si>
    <t>DILMA YAQUELINE PINEDA RODRIGUEZ</t>
  </si>
  <si>
    <t>Se realiza el analisis de la normatividad vigente para la fecha de prestacion del servicio recobrado ZEMPLAR® CAPSULAS 1MCG,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</si>
  <si>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HIPOTIROIDISMO- NO ESPECIFICADO</t>
  </si>
  <si>
    <t>E039</t>
  </si>
  <si>
    <t>2233-600</t>
  </si>
  <si>
    <t>205-425125</t>
  </si>
  <si>
    <t>MARIA ELENA CELIS TIRIA</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</si>
  <si>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</si>
  <si>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2211-108</t>
  </si>
  <si>
    <t>205-425123</t>
  </si>
  <si>
    <t>MARIA DEL C FORERO DE MUNOZ</t>
  </si>
  <si>
    <t>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</si>
  <si>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ENFISEMA- NO ESPECIFICADO</t>
  </si>
  <si>
    <t>J439</t>
  </si>
  <si>
    <t>2231-357</t>
  </si>
  <si>
    <t>205-425120</t>
  </si>
  <si>
    <t>JESUS MARIA VILLANUEVA</t>
  </si>
  <si>
    <t>2277-505</t>
  </si>
  <si>
    <t>205-425223</t>
  </si>
  <si>
    <t>ISABEL CECILIA GARAVITO DE ACUNA</t>
  </si>
  <si>
    <t>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</si>
  <si>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2261-680</t>
  </si>
  <si>
    <t>MAC-1296139</t>
  </si>
  <si>
    <t>MARTHA INES QUIJANO PINEROS</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</si>
  <si>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</si>
  <si>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20016557-01-0N03AX16</t>
  </si>
  <si>
    <t>OTROS SINTOMAS Y SIGNOS GENERALES ESPECIFICADOS</t>
  </si>
  <si>
    <t>R688</t>
  </si>
  <si>
    <t>2301-15</t>
  </si>
  <si>
    <t>205-437147</t>
  </si>
  <si>
    <t>3/02/2014</t>
  </si>
  <si>
    <t>DOLORES MARTINEZ DE AHUMADA</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</si>
  <si>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</si>
  <si>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2295-236</t>
  </si>
  <si>
    <t>205-437081</t>
  </si>
  <si>
    <t>JOSE ALBINO DIAZ SUAREZ</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</si>
  <si>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t>
  </si>
  <si>
    <t>2273-80</t>
  </si>
  <si>
    <t>205-431686</t>
  </si>
  <si>
    <t>MARTHA CECILIA MEDINA REYES</t>
  </si>
  <si>
    <t>2197-293</t>
  </si>
  <si>
    <t>205-431311</t>
  </si>
  <si>
    <t>RAUL BERMUDEZ REINA</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</si>
  <si>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t>
  </si>
  <si>
    <t>2245-487</t>
  </si>
  <si>
    <t>205-435216</t>
  </si>
  <si>
    <t>JOSE DONATO BLANCO CARREÑO</t>
  </si>
  <si>
    <t>Se realiza el analisis de la normatividad vigente para la fecha de prestacion del servicio recobrado VALSARTAN 320 MG,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t>
  </si>
  <si>
    <t>205-431052</t>
  </si>
  <si>
    <t>DEFICIENCIA ADQUIRIDA DE FACTORES DE LA COAGULACION</t>
  </si>
  <si>
    <t>D684</t>
  </si>
  <si>
    <t>2273-151</t>
  </si>
  <si>
    <t>205-433121</t>
  </si>
  <si>
    <t>MACALIZ AGUILAR MOGOLLON</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</si>
  <si>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</si>
  <si>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TAQUICARDIA PAROXISTICA- NO ESPECIFICADA</t>
  </si>
  <si>
    <t>I479</t>
  </si>
  <si>
    <t>2293-199</t>
  </si>
  <si>
    <t>205-433890</t>
  </si>
  <si>
    <t>LUIS ALFONSO TAUSA SILVA</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</si>
  <si>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</si>
  <si>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2303-368</t>
  </si>
  <si>
    <t>205-437249</t>
  </si>
  <si>
    <t>ARISTOBULO ESCOBAR LOZANO</t>
  </si>
  <si>
    <t>Se realiza el analisis de la normatividad vigente para la fecha de prestacion del servicio recobrado MICARDIS ® PLUS COMPRIMIDOS 80 / 12.5 MG,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t>
  </si>
  <si>
    <t>MICARDIS ® PLUS COMPRIMIDOS 80 / 12.5 MG</t>
  </si>
  <si>
    <t>19928606-03-0C09DA07</t>
  </si>
  <si>
    <t>2281-320</t>
  </si>
  <si>
    <t>205-437514</t>
  </si>
  <si>
    <t>1/02/2014</t>
  </si>
  <si>
    <t>GERMAN COLLAZOS QUEVEDO</t>
  </si>
  <si>
    <t>Se realiza el analisis de la normatividad vigente para la fecha de prestacion del servicio recobrado APROVASC® 300MG/5MG,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</si>
  <si>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APROVASC® 300MG/5MG</t>
  </si>
  <si>
    <t>20043398-01-0C09DB05</t>
  </si>
  <si>
    <t>2263-130</t>
  </si>
  <si>
    <t>205-433650</t>
  </si>
  <si>
    <t>MARIA EVELIA SANDOVAL DE BARBOSA</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</si>
  <si>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</si>
  <si>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2219-168</t>
  </si>
  <si>
    <t>205-433522</t>
  </si>
  <si>
    <t>MIGUEL ANTONIO SUAREZ CARRILLO</t>
  </si>
  <si>
    <t>Se realiza el analisis de la normatividad vigente para la fecha de prestacion del servicio recobrado DIOVAN® HCT 320/12.5 MG,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</si>
  <si>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2085-356</t>
  </si>
  <si>
    <t>205-437168</t>
  </si>
  <si>
    <t>IMELDA SUNS QUINTERO</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</si>
  <si>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t>
  </si>
  <si>
    <t>DESNUTRICION PROTEICOCALORICA LEVE</t>
  </si>
  <si>
    <t>E441</t>
  </si>
  <si>
    <t>2291-48</t>
  </si>
  <si>
    <t>205-433303</t>
  </si>
  <si>
    <t>ALEJANDRA FORERO</t>
  </si>
  <si>
    <t>Se realiza el analisis de la normatividad vigente para la fecha de prestacion del servicio recobrado ALACIR® 60,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</si>
  <si>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ALACIR® 60</t>
  </si>
  <si>
    <t>20015009-03-0N06AX21</t>
  </si>
  <si>
    <t>2165-310</t>
  </si>
  <si>
    <t>205-433709</t>
  </si>
  <si>
    <t>FRANCISCO MORALES RODRIGUEZ</t>
  </si>
  <si>
    <t>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t>
  </si>
  <si>
    <t>DIABETES MELLITUS INSULINODEPENDIENTE CON COMPLICACIONES MULTIPLES</t>
  </si>
  <si>
    <t>E107</t>
  </si>
  <si>
    <t>2291-203</t>
  </si>
  <si>
    <t>MACB-233794</t>
  </si>
  <si>
    <t>ROSALBA SOTO MONTEALEGRE</t>
  </si>
  <si>
    <t>Se realiza el analisis de la normatividad vigente para la fecha de prestacion del servicio recobrado VYTORIN ® 10/80 MG,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t>
  </si>
  <si>
    <t>2283-260</t>
  </si>
  <si>
    <t>MACB-234388</t>
  </si>
  <si>
    <t>ELISEO ANZOLA SANABRIA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</si>
  <si>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</si>
  <si>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2287-390</t>
  </si>
  <si>
    <t>MACB-234818</t>
  </si>
  <si>
    <t>LAURENTINO VELA RUBIANO</t>
  </si>
  <si>
    <t>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</si>
  <si>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2239-202</t>
  </si>
  <si>
    <t>MACB-234822</t>
  </si>
  <si>
    <t>MARIA DEL CARMEN CARRILLO DE GOMEZ</t>
  </si>
  <si>
    <t>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t>
  </si>
  <si>
    <t>2303-359</t>
  </si>
  <si>
    <t>MACB-234825</t>
  </si>
  <si>
    <t>ROSA HELENA GOMEZ DE SILVA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</si>
  <si>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t>
  </si>
  <si>
    <t>2285-209</t>
  </si>
  <si>
    <t>MACB-234827</t>
  </si>
  <si>
    <t>MERCEDES LEON DE BALLEN</t>
  </si>
  <si>
    <t>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t>
  </si>
  <si>
    <t>BRADICARDIA- NO ESPECIFICADA</t>
  </si>
  <si>
    <t>R001</t>
  </si>
  <si>
    <t>2305-115</t>
  </si>
  <si>
    <t>MACB-234797</t>
  </si>
  <si>
    <t>JULIA DOLORES CAMACHO DE GOMEZ</t>
  </si>
  <si>
    <t>2187-579</t>
  </si>
  <si>
    <t>MACB-234800</t>
  </si>
  <si>
    <t>GABRIEL ANDRES CALVO LOMBANA</t>
  </si>
  <si>
    <t>2257-155</t>
  </si>
  <si>
    <t>MACB-234802</t>
  </si>
  <si>
    <t>LUCINDA CASAS DE CASAS</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</si>
  <si>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t>
  </si>
  <si>
    <t>2257-156</t>
  </si>
  <si>
    <t>MACB-234804</t>
  </si>
  <si>
    <t>SOFIA PACHON DE GONZALEZ</t>
  </si>
  <si>
    <t>2307-162</t>
  </si>
  <si>
    <t>MACB-234813</t>
  </si>
  <si>
    <t>BEATRIZ AMEZQUITA DE AMAYA</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</si>
  <si>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</si>
  <si>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2277-106</t>
  </si>
  <si>
    <t>TUT-203327</t>
  </si>
  <si>
    <t>CECILIA CAICEDO BERNAL</t>
  </si>
  <si>
    <t>2263-351</t>
  </si>
  <si>
    <t>TUT-203332</t>
  </si>
  <si>
    <t>VIRGINIA LOPEZ DE MUNOZ</t>
  </si>
  <si>
    <t>Se realiza el analisis de la normatividad vigente para la fecha de prestacion del servicio recobrado ALACIR® 60,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t>
  </si>
  <si>
    <t>2187-427</t>
  </si>
  <si>
    <t>TUT-203333</t>
  </si>
  <si>
    <t>MARIA ISABEL CALDERON VDA DE MENDOZA</t>
  </si>
  <si>
    <t>Se realiza el analisis de la normatividad vigente para la fecha de prestacion del servicio recobrado MIRAPEX ® ER 3.0 MG,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t>
  </si>
  <si>
    <t>MIRAPEX ® ER 3.0 MG</t>
  </si>
  <si>
    <t>20015273-01-0N04BC05</t>
  </si>
  <si>
    <t>2179-167</t>
  </si>
  <si>
    <t>TUT-203319</t>
  </si>
  <si>
    <t>CARMEN AURORA GUTIERREZ DE ARANGO</t>
  </si>
  <si>
    <t>Se realiza el analisis de la normatividad vigente para la fecha de prestacion del servicio recobrado ZENHALE® SUSPENSION PRESURIZADA PARA INHALACION 200MCG/5MCG,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</si>
  <si>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2265-237</t>
  </si>
  <si>
    <t>TUT-203326</t>
  </si>
  <si>
    <t>AMERICO PUENTES PINZON</t>
  </si>
  <si>
    <t>Se realiza el analisis de la normatividad vigente para la fecha de prestacion del servicio recobrado ENABLEX ® 15 MG TABLETAS DE LIBERACION PROLONGADA,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t>
  </si>
  <si>
    <t>2299-193</t>
  </si>
  <si>
    <t>TUT-203268</t>
  </si>
  <si>
    <t>ANGEL CUSTODIO RIOS GUEVARA</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</si>
  <si>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t>
  </si>
  <si>
    <t>2211-96</t>
  </si>
  <si>
    <t>TUT-203267</t>
  </si>
  <si>
    <t>MARIA FANNY CEBALLOS HERNANDEZ</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</si>
  <si>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</si>
  <si>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2219-561</t>
  </si>
  <si>
    <t>TUT-203014</t>
  </si>
  <si>
    <t>MIGUEL ARTURO MORENO GUZMAN</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</si>
  <si>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t>
  </si>
  <si>
    <t>2299-319</t>
  </si>
  <si>
    <t>TUT-203253</t>
  </si>
  <si>
    <t>LUIS LORENZO PENA SACRISTAN</t>
  </si>
  <si>
    <t>2279-293</t>
  </si>
  <si>
    <t>TUT-203244</t>
  </si>
  <si>
    <t>JOSE LUIS EDUARDO DIAZ CASTILLO</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</si>
  <si>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t>
  </si>
  <si>
    <t>2265-267</t>
  </si>
  <si>
    <t>TUT-202840</t>
  </si>
  <si>
    <t>GUILLERMO JIMENEZ PRIETO</t>
  </si>
  <si>
    <t>Se realiza el analisis de la normatividad vigente para la fecha de prestacion del servicio recobrado ONBRIZE® BREEZHALER 150 MCG POLVO PARA INHALACION (CÁPSULA DURA),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t>
  </si>
  <si>
    <t>2273-324</t>
  </si>
  <si>
    <t>TUT-201816</t>
  </si>
  <si>
    <t>MARGARITA LEMUS</t>
  </si>
  <si>
    <t>Se realiza el analisis de la normatividad vigente para la fecha de prestacion del servicio recobrado ATEMPERATOR SUSPENSION,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t>
  </si>
  <si>
    <t>ATEMPERATOR SUSPENSION</t>
  </si>
  <si>
    <t>00058577-01-0N03AG01</t>
  </si>
  <si>
    <t>2273-534</t>
  </si>
  <si>
    <t>TUT-202823</t>
  </si>
  <si>
    <t>SARA SOPHIA RODRIGUEZ CARDONA</t>
  </si>
  <si>
    <t>Se realiza el analisis de la normatividad vigente para la fecha de prestacion del servicio recobrado PRADAXA® 150 MG,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</si>
  <si>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2255-33</t>
  </si>
  <si>
    <t>TUT-203064</t>
  </si>
  <si>
    <t>GUILLERMO ANTONIO GUERRERO RINCON</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</si>
  <si>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</si>
  <si>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2279-563</t>
  </si>
  <si>
    <t>TUT-203065</t>
  </si>
  <si>
    <t>MARCELINO ALONSO MARTINEZ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</si>
  <si>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</si>
  <si>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2179-617</t>
  </si>
  <si>
    <t>TUT-203072</t>
  </si>
  <si>
    <t>LUIS VALENTIN MOYA ANGEL</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</si>
  <si>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</si>
  <si>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NEUROPTIA HEREDITARIA MOTORA Y SENSORIAL</t>
  </si>
  <si>
    <t>G600</t>
  </si>
  <si>
    <t>2255-267</t>
  </si>
  <si>
    <t>TUT-203077</t>
  </si>
  <si>
    <t>CAMILO ARTURO MAHECHA BERMUDEZ</t>
  </si>
  <si>
    <t>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t>
  </si>
  <si>
    <t>ENFERMEDAD DE ALZHEIMER DE COMIENZO TEMPRANO</t>
  </si>
  <si>
    <t>G300</t>
  </si>
  <si>
    <t>2309-489</t>
  </si>
  <si>
    <t>TUT-203829</t>
  </si>
  <si>
    <t>FRANCISCO FRANCO CORTES</t>
  </si>
  <si>
    <t>Se realiza el analisis de la normatividad vigente para la fecha de prestacion del servicio recobrado APROVASC ®,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t>
  </si>
  <si>
    <t>APROVASC ®</t>
  </si>
  <si>
    <t>20043405-01-0C09DB05</t>
  </si>
  <si>
    <t>ENFERMEDAD CARDIACA HIPERTENSIVA CON INSUFICIENCIA CARDIACA (CONGESTIVA)</t>
  </si>
  <si>
    <t>I110</t>
  </si>
  <si>
    <t>2285-165</t>
  </si>
  <si>
    <t>TUT-203812</t>
  </si>
  <si>
    <t>Se realiza el analisis de la normatividad vigente para la fecha de prestacion del servicio recobrado PANZYTRAT 25.000 UI CAPSULAS,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t>
  </si>
  <si>
    <t>PANZYTRAT 25.000 UI CAPSULAS</t>
  </si>
  <si>
    <t>00038454-04-0A09AA02</t>
  </si>
  <si>
    <t>OTRAS PANCREATITIS CRONICAS</t>
  </si>
  <si>
    <t>K861</t>
  </si>
  <si>
    <t>2281-331</t>
  </si>
  <si>
    <t>TUT-203582</t>
  </si>
  <si>
    <t>ALEXANDER CARRENO GOMEZ</t>
  </si>
  <si>
    <t>TUT-203510</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</si>
  <si>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t>
  </si>
  <si>
    <t>2183-129</t>
  </si>
  <si>
    <t>TUT-203143</t>
  </si>
  <si>
    <t>MEDARDO MELO CASTILLA</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</si>
  <si>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t>
  </si>
  <si>
    <t>2047-478</t>
  </si>
  <si>
    <t>TUT-203145</t>
  </si>
  <si>
    <t>MARIA STELLA SALAMANCA MALDONADO</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</si>
  <si>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t>
  </si>
  <si>
    <t>2275-118</t>
  </si>
  <si>
    <t>TUT-203152</t>
  </si>
  <si>
    <t>MARIA INES SANCHEZ PRIETO</t>
  </si>
  <si>
    <t>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</si>
  <si>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ESCLEROSIS SISTEMICA PROGRESIVA</t>
  </si>
  <si>
    <t>M340</t>
  </si>
  <si>
    <t>2111-230</t>
  </si>
  <si>
    <t>TUT-203117</t>
  </si>
  <si>
    <t>MARTHA HELENA RESTREPO ROLDAN</t>
  </si>
  <si>
    <t>2251-381</t>
  </si>
  <si>
    <t>TUT-203051</t>
  </si>
  <si>
    <t>ODILIA VANEGAS RAMIREZ</t>
  </si>
  <si>
    <t>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t>
  </si>
  <si>
    <t>2271-243</t>
  </si>
  <si>
    <t>TUT-203031</t>
  </si>
  <si>
    <t>ALVARO MARTINEZ FARIGUA</t>
  </si>
  <si>
    <t>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t>
  </si>
  <si>
    <t>2245-89</t>
  </si>
  <si>
    <t>MAC-1296845</t>
  </si>
  <si>
    <t>ANTONIO MARIA TORRES BARBOSA</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</si>
  <si>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t>
  </si>
  <si>
    <t>OTRAS ENFERMEDADES DESMIELINIZANTES DEL SISTEMA NERVIOSO CENTRAL- ESPECIFICADAS</t>
  </si>
  <si>
    <t>G378</t>
  </si>
  <si>
    <t>2005-0584</t>
  </si>
  <si>
    <t>205-387185</t>
  </si>
  <si>
    <t>17/09/2013</t>
  </si>
  <si>
    <t>FABER STEVEEN GOMEZ RESTREPO</t>
  </si>
  <si>
    <t>Glosa de reliquidacion es injustificada, Compensar realiza reliquidacion aplicando el tope del medicamento TRILEPTAL 6% correspondiente para la fecha de prestacion del servicio 24/09/2013. Cada uno por $ 31.426</t>
  </si>
  <si>
    <t>Se realiza el analisis de la normatividad vigente para la fecha de prestacion del servicio recobrado Z- BEC ® GRANULADO, encontrando que este servicio no se encuentra incluido en el listado de tecnologias en salud incluidas en la cobertura del Plan Obligatorio de Salud vigente para la fecha de prestacion del servicio 12/08/2013, ACUERDO 029 DE 2011, por lo tanto desde el enfoque de cobertura, se considera que el servicio se encuentra habilitado para reconocimiento y pago por tratarse de un servicio de naturaleza NO POS</t>
  </si>
  <si>
    <t>205-377560</t>
  </si>
  <si>
    <t>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t>
  </si>
  <si>
    <t>205-375762</t>
  </si>
  <si>
    <t>Se realiza el analisis de la normatividad vigente para la fecha de prestacion del servicio recobrado TOPAMAC® SPRINKLE 15 MG,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t>
  </si>
  <si>
    <t>TOPAMAC® SPRINKLE 15 MG</t>
  </si>
  <si>
    <t>19926868-01-0N03AX11</t>
  </si>
  <si>
    <t>2008-001</t>
  </si>
  <si>
    <t>205-391307</t>
  </si>
  <si>
    <t>ZHARICK ARROYO RAMOS</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</si>
  <si>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</si>
  <si>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CONCOR® 10 MG TABLETAS RECUBIERTAS CON PELICULA,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t>
  </si>
  <si>
    <t>CONCOR® 10 MG TABLETAS RECUBIERTAS CON PELICULA</t>
  </si>
  <si>
    <t>00034017-01-0C07AB07</t>
  </si>
  <si>
    <t>01-918</t>
  </si>
  <si>
    <t>205-370608</t>
  </si>
  <si>
    <t>CARLOS ARTURO GALVIZ PEREZ</t>
  </si>
  <si>
    <t>Se realiza el analisis de la normatividad vigente para la fecha de prestacion del servicio recobrado EXFORGE® 5/160 MG COMPRIMIDOS CON CUBIERTA PELICULAR,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t>
  </si>
  <si>
    <t>EXFORGE® 5/160 MG COMPRIMIDOS CON CUBIERTA PELICULAR</t>
  </si>
  <si>
    <t>19977789-01-0C09DB01</t>
  </si>
  <si>
    <t>Se realiza el analisis de la normatividad vigente para la fecha de prestacion del servicio recobrado AMARYL®M 4 MG/ 1000 MG,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t>
  </si>
  <si>
    <t>AMARYL®M 4 MG/ 1000 MG</t>
  </si>
  <si>
    <t>19993841-01-0A10BD02</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</si>
  <si>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</si>
  <si>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19908041-02-0V08AA05</t>
  </si>
  <si>
    <t>QUERATITIS Y QUERATOCONJUNTIVITIS EN OTRAS ENFERMEDADES CLASIFICADAS EN OTRA PARTE</t>
  </si>
  <si>
    <t>H193</t>
  </si>
  <si>
    <t>2009-1774</t>
  </si>
  <si>
    <t>205-382599</t>
  </si>
  <si>
    <t>JACQUELINE GALLO MORALES</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</si>
  <si>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</si>
  <si>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</si>
  <si>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</si>
  <si>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205-380660</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</si>
  <si>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</si>
  <si>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Glosa de reliquidacion es injustificada, Compensar realiza reliquidacion aplicando el tope del medicamento PRADAXA 100 MG correspondiente para la fecha de prestacion del servicio 30/08/2013. Cada una $ 2283.</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</si>
  <si>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t>
  </si>
  <si>
    <t>205-375333</t>
  </si>
  <si>
    <t>Glosa de reliquidacion es injustificada, Compensar realiza reliquidacion aplicando el tope del medicamento TRILEPTAL 6% correspondiente para la fecha de prestacion del servicio 13/08/2013. Cada uno por $ 31.426</t>
  </si>
  <si>
    <t>Se realiza el analisis de la normatividad vigente para la fecha de prestacion del servicio recobrado LYRICA 150 MG CAPSULAS,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</si>
  <si>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LYRICA 150 MG CAPSULAS</t>
  </si>
  <si>
    <t>19953204-01-0N03AX16</t>
  </si>
  <si>
    <t>2008-160</t>
  </si>
  <si>
    <t>MAC-1261910</t>
  </si>
  <si>
    <t>YOLANDA DURAN OSUNA</t>
  </si>
  <si>
    <t>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</si>
  <si>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</si>
  <si>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URETEROLITOTOMIA ENDOSCOPICA FLEXIBLE CON LASER - PD,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t>
  </si>
  <si>
    <t>URETEROLITOTOMIA ENDOSCOPICA FLEXIBLE CON LASER - PD</t>
  </si>
  <si>
    <t>CALCULO DEL RINON</t>
  </si>
  <si>
    <t>N200</t>
  </si>
  <si>
    <t>813-132</t>
  </si>
  <si>
    <t>PABLO EUGENIO SIERRA DIAZ</t>
  </si>
  <si>
    <t>Glosa de reliquidacion es injustificada, el valor recobrado es correcto. según criterio de evaluacion del Comité Tecnico Cientifico el similar y su valor es correcto, según tarifa SOAT del 2013.</t>
  </si>
  <si>
    <t>Se descuenta el valor de la tecnologia en salud similar que reemplaza o sustituye a la tecnologia en salud recobrada ((PROSTATECTOMIA TRANSURECTAL),(1643133)) por valor de ($), se glosa la diferencia.</t>
  </si>
  <si>
    <t>Se realiza el analisis de la normatividad vigente para la fecha de prestacion del servicio recobrado VENLAFAXINA 150 MG CAPSULAS DE LIBERACION PROLONGADA,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</si>
  <si>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Nro (2055-369 ) registra nombre y firma de los integrantes del CTC.</t>
  </si>
  <si>
    <t>Acta de CTC Nro (2055-369 ) no registra nombre y firma de uno o mas de los integrantes del CTC, indicando numero de registro medico de cada uno.</t>
  </si>
  <si>
    <t>VENLAFAXINA 150 MG CAPSULAS DE LIBERACION PROLONGADA</t>
  </si>
  <si>
    <t>20003211-03-0N06AX16</t>
  </si>
  <si>
    <t>DISTIMIA</t>
  </si>
  <si>
    <t>F341</t>
  </si>
  <si>
    <t>2055-369</t>
  </si>
  <si>
    <t>MACB-180757</t>
  </si>
  <si>
    <t>CARLOS ALBERTO LOZANO RIVEROS</t>
  </si>
  <si>
    <t>Se realiza el analisis de la normatividad vigente para la fecha de prestacion del servicio recobrado ALGIMIDE F TABLETAS,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</si>
  <si>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Nro (2105-480 ) registra nombre y firma de los integrantes del CTC.</t>
  </si>
  <si>
    <t>Acta de CTC Nro (2105-480 ) no registra nombre y firma de uno o mas de los integrantes del CTC, indicando numero de registro medico de cada uno.</t>
  </si>
  <si>
    <t>ALGIMIDE F TABLETAS</t>
  </si>
  <si>
    <t>00024032-04-0N02BE71</t>
  </si>
  <si>
    <t>2105-480</t>
  </si>
  <si>
    <t>205-349630</t>
  </si>
  <si>
    <t>22/05/2013</t>
  </si>
  <si>
    <t>MARIA DE JESUS SOLANO</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</si>
  <si>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no se encuentra justificacion para el no reconocimiento y pago.</t>
  </si>
  <si>
    <t xml:space="preserve">CONTROL PACIENTES HEMOFILICOS Y REMATOIDEOS. </t>
  </si>
  <si>
    <t>OTRAS ARTRITIS REUMATOIDEAS SEROPOSITIVAS</t>
  </si>
  <si>
    <t>M058</t>
  </si>
  <si>
    <t>2103-46</t>
  </si>
  <si>
    <t>205-349568</t>
  </si>
  <si>
    <t>ROSALBINA GUALTEROS DE SANTANA</t>
  </si>
  <si>
    <t>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</si>
  <si>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2007-1267</t>
  </si>
  <si>
    <t>205-425875</t>
  </si>
  <si>
    <t>GYOMAIRA HELENA TAFUR QUIROGA</t>
  </si>
  <si>
    <t>Se realiza el analisis de la normatividad vigente para la fecha de prestacion del servicio recobrado KEPPRA ® TABLETAS 500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t>
  </si>
  <si>
    <t>KEPPRA ® TABLETAS 500 MG</t>
  </si>
  <si>
    <t>19936412-01-0N03AX14</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</si>
  <si>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t>
  </si>
  <si>
    <t>MIOCLONIA</t>
  </si>
  <si>
    <t>G253</t>
  </si>
  <si>
    <t>2006-1275</t>
  </si>
  <si>
    <t>205-380428</t>
  </si>
  <si>
    <t>JHOJAN ESTEBAN BECERRA MONROY</t>
  </si>
  <si>
    <t>Glosa de reliquidacion es injustificada, Compensar realiza reliquidacion aplicando el tope del medicamento TRILEPTAL 6% correspondiente para la fecha de prestacion del servicio 27/08/2013. Cada uno por $31.426</t>
  </si>
  <si>
    <t>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1/02/2013, ACUERDO 029 DE 2011, por lo tanto desde el enfoque de cobertura, se considera que el servicio se encuentra habilitado para reconocimiento y pago por tratarse de un servicio de naturaleza NO POS</t>
  </si>
  <si>
    <t>19930724-01-0M01AX05</t>
  </si>
  <si>
    <t>2007-0582</t>
  </si>
  <si>
    <t>MAC-1034392</t>
  </si>
  <si>
    <t>MYRIAM DORIS GONZALEZ ROMERO</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</si>
  <si>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con el cumplimiento de los requisitos establecidos en la normatividad, con lo cual se acreditan los soportes documentales establecidos en la normatividad para la acreditacion del elemento esencial "evaluación de la ordenación de la tecnología y servicio de salud No POS", razon por la cual, la glosa impuesta por ausencia de fallo de tutela se encuentra injustificada.</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</si>
  <si>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</si>
  <si>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2013-0153</t>
  </si>
  <si>
    <t>205-417943</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</si>
  <si>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</si>
  <si>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01981395-01-0B05BA10</t>
  </si>
  <si>
    <t>Se realiza el analisis de la normatividad vigente para la fecha de prestacion del servicio recobrado TRAYENTA®.,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</si>
  <si>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TRAYENTA®.</t>
  </si>
  <si>
    <t>20023511-03-0A10BH01</t>
  </si>
  <si>
    <t>2071-378</t>
  </si>
  <si>
    <t>ACB-118933</t>
  </si>
  <si>
    <t>MARY GRANADOS DE CABRERA</t>
  </si>
  <si>
    <t>Glosa por usuario fallecido al momento de la prestacion se encuentra injustificada. COMPENSAR aporta soporte de BDUA del Fosyga donde se evidencia que el último periodo compensado por el Fosyga fue en Junio de 2013 y el servicio fue prestado antes de esa fecha (9 de Mayo de 2013).</t>
  </si>
  <si>
    <t>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</si>
  <si>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Nro (2069-459 ) registra nombre y firma de los integrantes del CTC.</t>
  </si>
  <si>
    <t>Acta de CTC Nro (2069-459 ) no registra nombre y firma de uno o mas de los integrantes del CTC, indicando numero de registro medico de cada uno.</t>
  </si>
  <si>
    <t>2069-459</t>
  </si>
  <si>
    <t>MACB-181026</t>
  </si>
  <si>
    <t>TERESA ACUNA BLANCO</t>
  </si>
  <si>
    <t>Se realiza el analisis de la normatividad vigente para la fecha de prestacion del servicio recobrado TRAYENTA®., encontrando que este servicio no se encuentra incluido en el listado de tecnologias en salud incluidas en la cobertura del Plan Obligatorio de Salud vigente para la fecha de prestacion del servicio 12/04/2013,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</si>
  <si>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Nro (2077-134) registra nombres y firmas de los integrantes del CTC.</t>
  </si>
  <si>
    <t>Acta de CTC Nro (2077-134) no registra nombre y firma de uno o mas de los integrantes del CTC, indicando numero de registro medico de cada uno.</t>
  </si>
  <si>
    <t>2077-134</t>
  </si>
  <si>
    <t>MAC-1062194</t>
  </si>
  <si>
    <t>JOSE DEL CARMEN REYES AVELLANEDA</t>
  </si>
  <si>
    <t>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t>
  </si>
  <si>
    <t>TUT-160959</t>
  </si>
  <si>
    <t>Glosa por usuario fallecido al momento de la prestacion se encuentra injustificada. COMPENSAR aporta soporte de BDUA del Fosyga donde se evidencia que el último periodo compensado por el Fosyga fue en Junio de 2013 y el servicio fue prestado antes de esa fecha (8 de Abril de 2013).</t>
  </si>
  <si>
    <t>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</si>
  <si>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Nro (2193-65) registra nombre y firma de los integrantes del CTC.</t>
  </si>
  <si>
    <t>Acta de CTC Nro (2193-65) no registra nombre y firma de uno o mas de los integrantes del CTC, indicando numero de registro medico de cada uno.</t>
  </si>
  <si>
    <t>GENOTROPIN 12MG (36 U.I.) POLVO PARA RECONSTITUIR A SOLUCION INYECTABLE</t>
  </si>
  <si>
    <t>19972058-01-0H01AC01</t>
  </si>
  <si>
    <t>2193-65</t>
  </si>
  <si>
    <t>205-383831</t>
  </si>
  <si>
    <t>DAVID FELIPE SILVA TORRES</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</si>
  <si>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</si>
  <si>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Nro (2055-55 ) registra nombre y firma de los integrantes del CTC.</t>
  </si>
  <si>
    <t>Acta de CTC Nro (2055-55 ) no registra nombre y firma de uno o mas de los integrantes del CTC, indicando numero de registro medico de cada uno.</t>
  </si>
  <si>
    <t>2055-55</t>
  </si>
  <si>
    <t>TUT-161930</t>
  </si>
  <si>
    <t>SERGIO DANIEL SOLER DAZA</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</si>
  <si>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</si>
  <si>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ACB-119180</t>
  </si>
  <si>
    <t xml:space="preserve">Glosa por usuario fallecido al momento de la prestacion se encuentra injustificada. COMPENSAR aporta soporte de BDUA del Fosyga donde se evidencia que el último periodo compensado por el Fosyga fue en Julio de 2013 y el servicio fue prestado antes de esa fecha (24 de Mayo de 2013). </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</si>
  <si>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t>
  </si>
  <si>
    <t>2227-103</t>
  </si>
  <si>
    <t>TUT-196547</t>
  </si>
  <si>
    <t>IVER PUENTES PARDO</t>
  </si>
  <si>
    <t>Cuando el contenido del Acta del CTC no identifica el o los medicamentos del Plan Obligatorio de Salud que se reemplazan o sustituyen por el autorizado con su (grupo terapeutico, principio(s) activo(s) individuales o combinados, concentración forma farmaceutica, numero de dias/tratamiento).</t>
  </si>
  <si>
    <t>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t>
  </si>
  <si>
    <t>2249-255</t>
  </si>
  <si>
    <t>IPS-35889</t>
  </si>
  <si>
    <t>MARTHA SUAREZ DE LOZANO</t>
  </si>
  <si>
    <t>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</si>
  <si>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No 2053-121 con todos los criterios establecidos según Resolucion 5395 de 2013.</t>
  </si>
  <si>
    <t>Acta de CTC Nro (2053-121 ) no registra nombre y firma de uno o mas de los integrantes del CTC, indicando numero de registro medico de cada uno.</t>
  </si>
  <si>
    <t>2053-121</t>
  </si>
  <si>
    <t>205-346049</t>
  </si>
  <si>
    <t>HUMBERTO JOSE MORALES COMAS</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</si>
  <si>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</si>
  <si>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No 2015-130 con todos los criterios establecidos según Resolucion 5395 de 2013.</t>
  </si>
  <si>
    <t>Acta de CTC Nro (201366104) no registra nombre y firma de uno o mas de los integrantes del CTC, indicando numero de registro medico de cada uno.</t>
  </si>
  <si>
    <t>2015-130</t>
  </si>
  <si>
    <t>205-346402</t>
  </si>
  <si>
    <t>ANA CECILIA CANON CARDENAS</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</si>
  <si>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t>
  </si>
  <si>
    <t>205-346068</t>
  </si>
  <si>
    <t>Glosa por usuario fallecido al momento de la prestacion se encuentra injustificada. COMPENSAR aporta soporte Historia Clinica con fecha de prestación (22/04/2013) donde se evidencia que el usuario CC 2387565 JOSE NAPOLEON GUERRA ROJAS tuvo un ingreso hosoitalario posterior a la fecha del servicio recobrado (27/05/2013). Por lo tanto la glosa es injustificada.</t>
  </si>
  <si>
    <t>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t>
  </si>
  <si>
    <t>INV-207660</t>
  </si>
  <si>
    <t>Glosa por usuario fallecido al momento de la prestacion se encuentra injustificada. COMPENSAR aporta soporte de BDUA del Fosyga donde se evidencia que el último periodo compensado por el Fosyga fue en Junio de 2013 y el servicio fue prestado antes de esa fecha (26/04/2013).</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</si>
  <si>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</si>
  <si>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No 2043-65 con todos los criterios establecidos según Resolucion 5395 de 2013.</t>
  </si>
  <si>
    <t>Acta de CTC Nro (2043-65) no registra nombre y firma de uno o mas de los integrantes del CTC, indicando numero de registro medico de cada uno.</t>
  </si>
  <si>
    <t>20016558-05-0N03AX16</t>
  </si>
  <si>
    <t>2043-65</t>
  </si>
  <si>
    <t>205-349014</t>
  </si>
  <si>
    <t>INGRID LORENA BOLIVAR ROZO</t>
  </si>
  <si>
    <t>Se realiza el analisis de la normatividad vigente para la fecha de prestacion del servicio recobrado METILPREDNISOLONA 4 MG TABLETAS,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</si>
  <si>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METILPREDNISOLONA 4 MG TABLETAS</t>
  </si>
  <si>
    <t>19997596-05-0H02AB04</t>
  </si>
  <si>
    <t>2015-147</t>
  </si>
  <si>
    <t>205-337499</t>
  </si>
  <si>
    <t>NIRIA ISABEL VILLAMIL POVEDA</t>
  </si>
  <si>
    <t>Se realiza el analisis de la normatividad vigente para la fecha de prestacion del servicio recobrado IMPLANTE COCLEAR NUCLEOS FREEDOM OD HONORARIOS MEDICOS - IN, encontrando que este servicio no se encuentra incluido en el listado de tecnologias en salud incluidas en la cobertura del Plan Obligatorio de Salud vigente para la fecha de prestacion del servicio 24/11/2012, ACUERDO 029 DE 2011, por lo tanto desde el enfoque de cobertura, se considera que el servicio se encuentra habilitado para reconocimiento y pago por tratarse de un servicio de naturaleza NO POS</t>
  </si>
  <si>
    <t>IMPLANTE COCLEAR NUCLEOS FREEDOM OD HONORARIOS MEDICOS - IN</t>
  </si>
  <si>
    <t>HIPOACUSIA NEUROSENSORIAL- UNILATERAL CON AUDICION IRRESTRICTA CONTRALATERAL</t>
  </si>
  <si>
    <t>H904</t>
  </si>
  <si>
    <t>539-55</t>
  </si>
  <si>
    <t>JUAN CARLOS IZQUIERDO VELASQUEZ</t>
  </si>
  <si>
    <t>88188521-3</t>
  </si>
  <si>
    <t>24/11/2012</t>
  </si>
  <si>
    <t>JOSE HUMBERTO CARRANZA VACA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</si>
  <si>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</si>
  <si>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el Acta de CTC No 2049-359 con todos los criterios establecidos según Resolucion 5395 de 2013.</t>
  </si>
  <si>
    <t>Acta de CTC Nro (2049-359) no registra nombre y firma de uno o mas de los integrantes del CTC, indicando numero de registro medico de cada uno.</t>
  </si>
  <si>
    <t>POLIMIALGIA REUMATICA</t>
  </si>
  <si>
    <t>M353</t>
  </si>
  <si>
    <t>2049-359</t>
  </si>
  <si>
    <t>MAC-1061809</t>
  </si>
  <si>
    <t>BLANCA NELLY URREGO AGUILERA</t>
  </si>
  <si>
    <t>Se realiza el analisis de la normatividad vigente para la fecha de prestacion del servicio recobrado ROTAFLEX® POLVO,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</si>
  <si>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ROTAFLEX® POLVO</t>
  </si>
  <si>
    <t>19938267-02-0M01AX99</t>
  </si>
  <si>
    <t>2083-297</t>
  </si>
  <si>
    <t>INV-207617</t>
  </si>
  <si>
    <t>LUZ AMIRA NINO DE VELASQUEZ</t>
  </si>
  <si>
    <t>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</si>
  <si>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2083-296</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</si>
  <si>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</si>
  <si>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MIELOMA MULTIPLE</t>
  </si>
  <si>
    <t>C900</t>
  </si>
  <si>
    <t>2055-96</t>
  </si>
  <si>
    <t>MAC-1074631</t>
  </si>
  <si>
    <t>ANA CECILIA DUITAMA</t>
  </si>
  <si>
    <t>Glosa por usuario fallecido al momento de la prestacion se encuentra injustificada. COMPENSAR aporta historia clinica de ingreso hospitalario donde se evidencia que el egreso es posterior (01/06/2013) a la fecha de prestacion del servicio NO POS (10/05/2013).</t>
  </si>
  <si>
    <t>Se realiza el analisis de la normatividad vigente para la fecha de prestacion del servicio recobrado CETAPHIL LOCION HUMECTANTE 473ML,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</si>
  <si>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encuentra el soporte con la firma e identificación del paciente y/o acudiente.</t>
  </si>
  <si>
    <t>CETAPHIL LOCION HUMECTANTE 473ML</t>
  </si>
  <si>
    <t>OTRAS INFECCIONES MENINGOCOCICAS</t>
  </si>
  <si>
    <t>A398</t>
  </si>
  <si>
    <t>2007-0070</t>
  </si>
  <si>
    <t>40-21186</t>
  </si>
  <si>
    <t>Se realiza el analisis de la normatividad vigente para la fecha de prestacion del servicio recobrado LOBECTOMIA SEGMENTARIA POR TORACOSCOPIA - PD HONORARIOS MEDICOS,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</si>
  <si>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 xml:space="preserve">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La factura IPS es global y recobra los servicios de un mes que se les presto a varios pacientes. Se evidencia el valor de los honorarios de la ESCICION TOTAL DE TIMO POR TORACOSCOPIA que se le realizo al usuario de este recobro. </t>
  </si>
  <si>
    <t xml:space="preserve">La factura Nro. (0047) no incluye el detalle de cargos expedido por el proveedor y no se anexa una certificación del representante legal de la entidad </t>
  </si>
  <si>
    <t>LOBECTOMIA SEGMENTARIA POR TORACOSCOPIA - PD HONORARIOS MEDICOS</t>
  </si>
  <si>
    <t>727-21</t>
  </si>
  <si>
    <t>FREDY TORRES GARCIA</t>
  </si>
  <si>
    <t>Glosa de reliquidacion es injustificada, el valor recobrado es correcto. Con los soportes aportados por COMPENSAR se evidencia que, con el radicado No. 55894034 se recobro el procedimiento LOBECTOMIA SEGMENTARIA POR TORACOSCOPIA sin los HONORARIOS y se desconto el valor del similar correspondiente al procedimiento. Con el radicado 100868697 se recobran los honorarios, el valor correspondiente al similar ya fue descontado con el radicado No. 55894034.</t>
  </si>
  <si>
    <t>Se descuenta el valor de la tecnologia en salud similar que reemplaza o sustituye a la tecnologia en salud recobrada ((LOBECTOMIA SEGMENTARIA (LOBECTOMIA PARCIAL O RESECCIÓN EN CUÑA)),(3321.00)) por valor de ($), se glosa la diferencia.</t>
  </si>
  <si>
    <t>Se realiza el analisis de la normatividad vigente para la fecha de prestacion del servicio recobrado LOBECTOMIA SEGMENTARIA POR TORACOSCOPIA - PD,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</si>
  <si>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 xml:space="preserve">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La factura IPS es una factura global y el recobro del paciente se encuentra relacionado con la descripción y el valor del servicio prestado. </t>
  </si>
  <si>
    <t xml:space="preserve">La factura Nro. (059) no incluye el detalle de cargos expedido por el proveedor y no se anexa una certificación del representante legal de la entidad </t>
  </si>
  <si>
    <t>LOBECTOMIA SEGMENTARIA POR TORACOSCOPIA - PD</t>
  </si>
  <si>
    <t>807-7</t>
  </si>
  <si>
    <t>LUZ STELLA ZEA MAYORGA</t>
  </si>
  <si>
    <t>Glosa de reliquidacion es injustificada, el valor recobrado es correcto. Con los soportes aportados por COMPENSAR se evidencia que, con el radicado No. 100549547 se recobro el procedimiento LOBECTOMIA SEGMENTARIA POR TORACOSCOPIA sin los HONORARIOS y se desconto el valor del similar correspondiente al procedimiento. Con el radicado 100868692 se recobran los honorarios, el valor correspondiente al similar ya fue descontado con el radicado No. 100549547.</t>
  </si>
  <si>
    <t>Se descuenta el valor de la tecnologia en salud similar que reemplaza o sustituye a la tecnologia en salud recobrada ((LOBECTOMIA SEGMENTARIA (LOBECTOMIA PARCIAL O RESECCIÓN EN CUÑA)),(1536630.00)) por valor de ($), se glosa la diferencia.</t>
  </si>
  <si>
    <t>Se realiza el analisis de la normatividad vigente para la fecha de prestacion del servicio recobrado LOBECTOMIA SEGMENTARIA POR TORACOSCOPIA - PD HONORARIOS MEDICOS,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t>
  </si>
  <si>
    <t xml:space="preserve">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La factura IPS es una factura global y el recobro del paciente se encuentra relacionado 9 con la descripción y el valor del servicio prestado. </t>
  </si>
  <si>
    <t xml:space="preserve">La factura Nro. (0057) no incluye el detalle de cargos expedido por el proveedor y no se anexa una certificación del representante legal de la entidad </t>
  </si>
  <si>
    <t>785-70</t>
  </si>
  <si>
    <t>BLANCA CECILIA FORERO GONZALEZ</t>
  </si>
  <si>
    <t>Glosa de reliquidacion es injustificada, el valor recobrado es correcto. Con los soportes aportados por COMPENSAR se evidencia que, con el radicado No. 100009945 se recobro el procedimiento LOBECTOMIA SEGMENTARIA POR TORACOSCOPIA sin los HONORARIOS y se desconto el valor del similar correspondiente al procedimiento. Con el radicado 100868689 se recobran los honorarios, el valor correspondiente al similar ya fue descontado con el radicado No. 100009945.</t>
  </si>
  <si>
    <t>Se realiza el analisis de la normatividad vigente para la fecha de prestacion del servicio recobrado SIMPATECTOMIA TORACICA BILATERAL POR TORACOSCOPIA - PD HONORARIOS MEDICOS,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t>
  </si>
  <si>
    <t xml:space="preserve">La factura Nro. (0049) no incluye el detalle de cargos expedido por el proveedor y no se anexa una certificación del representante legal de la entidad </t>
  </si>
  <si>
    <t>SIMPATECTOMIA TORACICA BILATERAL POR TORACOSCOPIA - PD HONORARIOS MEDICOS</t>
  </si>
  <si>
    <t>52300-9</t>
  </si>
  <si>
    <t>HIPERHIDROSIS- NO ESPECIFICADA</t>
  </si>
  <si>
    <t>R619</t>
  </si>
  <si>
    <t>741-94</t>
  </si>
  <si>
    <t>LAURA CATALINA CESPEDES SANCHEZ</t>
  </si>
  <si>
    <t>Glosa de reliquidacion es injustificada, el valor recobrado es correcto. Con los soportes aportados por COMPENSAR se evidencia que, con el radicado No. 100007743 se recobro el procedimiento SIMPATECTOMIA TORACICA BILATERAL POR TORACOSCOPIA sin los HONORARIOS y se desconto el valor del similar correspondiente al procedimiento. Con el radicado 100868688 se recobran los honorarios correspondientes al procedimiento. Compensar realiza el ajuste y aplica el valor del similar correspondiente a los honorarios.</t>
  </si>
  <si>
    <t>Se descuenta el valor de la tecnologia en salud similar que reemplaza o sustituye a la tecnologia en salud recobrada ((SIMPATECTOMIA O GANGLIECTOMIA SIMPATICA, INCLUYE CERVICAL TORACICA, LUMBAR),(1643133.00)) por valor de ($), se glosa la diferencia.</t>
  </si>
  <si>
    <t>Se realiza el analisis de la normatividad vigente para la fecha de prestacion del servicio recobrado CABERGOLINA 0.5MG TABLETAS,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t>
  </si>
  <si>
    <t>OBSERVACIONES DEL AUDITOR.</t>
  </si>
  <si>
    <t>CABERGOLINA 0.5MG TABLETAS</t>
  </si>
  <si>
    <t>19980811-02-0G02CB03</t>
  </si>
  <si>
    <t>2103-254</t>
  </si>
  <si>
    <t>205-349445</t>
  </si>
  <si>
    <t>ROSA HERMINDA MONTENEGRO DE GONZALEZ</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</si>
  <si>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t>
  </si>
  <si>
    <t>205-345814</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</si>
  <si>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19/03/2013, ACUERDO 029 DE 2011, por lo tanto desde el enfoque de cobertura, se considera que el servicio se encuentra habilitado para reconocimiento y pago por tratarse de un servicio de naturaleza NO POS</t>
  </si>
  <si>
    <t>205-333925</t>
  </si>
  <si>
    <t>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t>
  </si>
  <si>
    <t>OTROS TRAUMATISMOS DE LA MEDULA ESPINAL CERVICAL Y LOS NO ESPECIFICADOS</t>
  </si>
  <si>
    <t>S141</t>
  </si>
  <si>
    <t>2006-089</t>
  </si>
  <si>
    <t>ACB-112707</t>
  </si>
  <si>
    <t>LUIS FERNANDO TRIANA BERNAL</t>
  </si>
  <si>
    <t>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t>
  </si>
  <si>
    <t>205-330842</t>
  </si>
  <si>
    <t>Se realiza el analisis de la normatividad vigente para la fecha de prestacion del servicio recobrado HIDROCORTISONA,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</si>
  <si>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0/04/2013, el servicio recobrado HIDROCORTISONA TAB 10 MG para el tratamiento del diagnostico HIPERPLASIA SUPRARENAL CONGENITA., no se encontraba incluido de forma explicita en la normatividad que regula el POS para la fecha de prestacion del servicio - ACUERDO 029 DE 2011.</t>
  </si>
  <si>
    <t>HIDROCORTISONA</t>
  </si>
  <si>
    <t>19981553-01-0A01AC03</t>
  </si>
  <si>
    <t>OTROS TRASTORNOS ESPECIFICADOS DE LA GLANDULA SUPRARRENAL</t>
  </si>
  <si>
    <t>E278</t>
  </si>
  <si>
    <t>2027-94</t>
  </si>
  <si>
    <t>205-340247</t>
  </si>
  <si>
    <t>ANA CATALINA GARZON GUEVARA</t>
  </si>
  <si>
    <t>Se realiza el analisis de la normatividad vigente para la fecha de prestacion del servicio recobrado NEFROLITOTOMIA ANTEROGRADA O RETROGRADA CON LASSER - PD,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t>
  </si>
  <si>
    <t xml:space="preserve">Glosa de reliquidacion es injustificada, el valor recobrado es correcto. El valor recobrado es correcto. Compensar desconto el valor del Similar (NEFROLITOTOMIA O EXTRACCION DE CALCULO O CUERPO EXTRAÑO POR NEFROTOMIA) que corresponde al Grupo 10. </t>
  </si>
  <si>
    <t>Se descuenta el valor de la tecnologia en salud similar que reemplaza o sustituye a la tecnologia en salud recobrada ((nefrolitotomia),(1430717.00)) por valor de ($), se glosa la diferencia.</t>
  </si>
  <si>
    <t>NEFROLITOTOMIA ANTEROGRADA O RETROGRADA CON LASSER - PD</t>
  </si>
  <si>
    <t>CALCULO DEL URETER</t>
  </si>
  <si>
    <t>N201</t>
  </si>
  <si>
    <t>747-165</t>
  </si>
  <si>
    <t>BTA-2837359</t>
  </si>
  <si>
    <t>RUTH SENA SARMIENTO MORENO</t>
  </si>
  <si>
    <t>Se realiza el analisis de la normatividad vigente para la fecha de prestacion del servicio recobrado PANAL PLENITUD CLASSIC G UND,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t>
  </si>
  <si>
    <t>Glosa por origen de evento "accidente de trabajo" se encuentra injustificada, la tecnología en salud No POS recobrada no es consecuencia de un accidente y/o enfermedad laboral ya que no cumple con los criterios del Articulo 3 de la Ley 1562 de 2012. El usuario se encontraba activo como beneficiario en la EPS para la fecha de prestación del servicio. Se evidencia certificación de medicina laboral con el seguimiento realizado al caso aportada por parte de COMPENSAR</t>
  </si>
  <si>
    <t>PANAL PLENITUD CLASSIC G UND</t>
  </si>
  <si>
    <t>40-20651</t>
  </si>
  <si>
    <t>Se realiza el analisis de la normatividad vigente para la fecha de prestacion del servicio recobrado PANAL PLENITUD CLASSIC G UND,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t>
  </si>
  <si>
    <t>40-24838</t>
  </si>
  <si>
    <t>Se realiza el analisis de la normatividad vigente para la fecha de prestacion del servicio recobrado FOSAMAX 70 MG.,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</si>
  <si>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paciente con diagnostico M 819 OSTEOPOROSIS, quien es manejado con ALENDRONATO DE SODIO (FOSAMAX) para la fecha de prestacion del servicio 05/07/2013, no se encontraba incluido de forma explicita en el POS vigente para la fecha de prestacion del servicio. ACUERDO 029 DE 2011</t>
  </si>
  <si>
    <t>FOSAMAX 70 MG.</t>
  </si>
  <si>
    <t>19907681-01-0M05BA04</t>
  </si>
  <si>
    <t>2007-0153</t>
  </si>
  <si>
    <t>205-362328</t>
  </si>
  <si>
    <t>NATIVIDAD VARGAS DE BRICENO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</si>
  <si>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</si>
  <si>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Glosa de reliquidacion es injustificada, Compensar realiza reliquidacion aplicando el tope del medicamento PRADAXA 100 MG correspondiente para la fecha de prestacion del servicio 31/07/2013.</t>
  </si>
  <si>
    <t>205-370352</t>
  </si>
  <si>
    <t>Glosa de reliquidacion es injustificada, Compensar realiza reliquidacion aplicando el tope del medicamento KEPPRASOLUCION ORAL correspondiente para la fecha de prestacion del servicio 08/04/2013.</t>
  </si>
  <si>
    <t>2008-0175</t>
  </si>
  <si>
    <t>TUT-162032</t>
  </si>
  <si>
    <t>OMAR ALBERTO MUNOZ JIMENEZ</t>
  </si>
  <si>
    <t>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t>
  </si>
  <si>
    <t>Glosa de reliquidacion es injustificada, Compensar realiza reliquidacion aplicando el tope del medicamento KEPPRA 1000 MG correspondiente para la fecha de prestacion del servicio 19/09/2013.</t>
  </si>
  <si>
    <t>MAC-1009577</t>
  </si>
  <si>
    <t>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4/02/2013, ACUERDO 029 DE 2011, por lo tanto desde el enfoque de cobertura, se considera que el servicio se encuentra habilitado para reconocimiento y pago por tratarse de un servicio de naturaleza NO POS</t>
  </si>
  <si>
    <t>2004-172</t>
  </si>
  <si>
    <t>205-319450</t>
  </si>
  <si>
    <t>JACKSON ANDRES SANTOFIMIO USMA</t>
  </si>
  <si>
    <t>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8/01/2013, ACUERDO 029 DE 2011, por lo tanto desde el enfoque de cobertura, se considera que el servicio se encuentra habilitado para reconocimiento y pago por tratarse de un servicio de naturaleza NO POS</t>
  </si>
  <si>
    <t>2010-0058</t>
  </si>
  <si>
    <t>205-312884</t>
  </si>
  <si>
    <t>MELISSA CORTES CASTRO</t>
  </si>
  <si>
    <t>Glosa de reliquidacion es injustificada, el valor recobrado es correcto. Se aplico tope según Circular 04 de 2012 para el medicamento LEVETIRACETAM solución oral 100 mg/mL fco 300 Ml valor unitario del tope $ 247.274 y el valor unitario recobrado es el mismo.</t>
  </si>
  <si>
    <t>Se realiza el analisis de la normatividad vigente para la fecha de prestacion del servicio recobrado TOPAMAC® 100 MG TABLETAS, encontrando que este servicio no se encuentra incluido en el listado de tecnologias en salud incluidas en la cobertura del Plan Obligatorio de Salud vigente para la fecha de prestacion del servicio 3/01/2013, ACUERDO 029 DE 2011, por lo tanto desde el enfoque de cobertura, se considera que el servicio se encuentra habilitado para reconocimiento y pago por tratarse de un servicio de naturaleza NO POS</t>
  </si>
  <si>
    <t>TOPAMAC® 100 MG TABLETAS</t>
  </si>
  <si>
    <t>00213766-01-0N03AX11</t>
  </si>
  <si>
    <t>2008-0067</t>
  </si>
  <si>
    <t>205-308311</t>
  </si>
  <si>
    <t>3/01/2013</t>
  </si>
  <si>
    <t>ESTEBAN ALEJANDRO ZAFRA OVALLE</t>
  </si>
  <si>
    <t>Se realiza el analisis de la normatividad vigente para la fecha de prestacion del servicio recobrado TOPAMAC® 100 MG TABLETAS,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t>
  </si>
  <si>
    <t>205-405517</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</si>
  <si>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</si>
  <si>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LYRICA 75 MG CAPSULAS</t>
  </si>
  <si>
    <t>19953202-02-0N03AX16</t>
  </si>
  <si>
    <t>2095-574</t>
  </si>
  <si>
    <t>ACB-120201</t>
  </si>
  <si>
    <t>MARIA DEL CARMEN ZAMBRANO RAMIREZ</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</si>
  <si>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</si>
  <si>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2003-338</t>
  </si>
  <si>
    <t>ACB-120853</t>
  </si>
  <si>
    <t>MARCO AURELIO CASTELLANOS PENA</t>
  </si>
  <si>
    <t>Se realiza el analisis de la normatividad vigente para la fecha de prestacion del servicio recobrado PREGABALINA 75 MG,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</si>
  <si>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PREGABALINA 75 MG</t>
  </si>
  <si>
    <t>REUMATISMO- NO ESPECIFICADO</t>
  </si>
  <si>
    <t>M790</t>
  </si>
  <si>
    <t>2033-224</t>
  </si>
  <si>
    <t>MAC-1062331</t>
  </si>
  <si>
    <t>ILMA ESPINOSA AVILA</t>
  </si>
  <si>
    <t>Se realiza el analisis de la normatividad vigente para la fecha de prestacion del servicio recobrado PREGABALINA 75 MG,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</si>
  <si>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RADICULOPATIA</t>
  </si>
  <si>
    <t>M541</t>
  </si>
  <si>
    <t>2069-377</t>
  </si>
  <si>
    <t>ACB-120447</t>
  </si>
  <si>
    <t>LUCIA MARGARITA CONTO GARCIA</t>
  </si>
  <si>
    <t>2099-385</t>
  </si>
  <si>
    <t>ACB-120047</t>
  </si>
  <si>
    <t>ELPIDIA SANCHEZ DE ALFONSO</t>
  </si>
  <si>
    <t>Se realiza el analisis de la normatividad vigente para la fecha de prestacion del servicio recobrado PREGABALINA 75 MG, encontrando que este servicio no se encuentra incluido en el listado de tecnologias en salud incluidas en la cobertura del Plan Obligatorio de Salud vigente para la fecha de prestacion del servicio 24/05/2013, ACUERDO 029 DE 2011, por lo tanto desde el enfoque de cobertura, se considera que el servicio se encuentra habilitado para reconocimiento y pago por tratarse de un servicio de naturaleza NO POS</t>
  </si>
  <si>
    <t>OTRAS DIABETES MELLITUS ESPECIFICADAS SIN MENCION DE COMPLICACION</t>
  </si>
  <si>
    <t>E139</t>
  </si>
  <si>
    <t>1979-42</t>
  </si>
  <si>
    <t>ACB-120269</t>
  </si>
  <si>
    <t>24/05/2013</t>
  </si>
  <si>
    <t>JAIRO LAMPREA SANCHEZ</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</si>
  <si>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</si>
  <si>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20016558-01-0N03AX16</t>
  </si>
  <si>
    <t>CEFALEA DEBIDA A TENSION</t>
  </si>
  <si>
    <t>G442</t>
  </si>
  <si>
    <t>2057-258</t>
  </si>
  <si>
    <t>MAC-1070894</t>
  </si>
  <si>
    <t>CLAUDIA PATRICIA CUBILLOS RUIZ</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</si>
  <si>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</si>
  <si>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2093-72</t>
  </si>
  <si>
    <t>ACB-116812</t>
  </si>
  <si>
    <t>ELSA LEONOR ROA RAMIREZ</t>
  </si>
  <si>
    <t>Se realiza el analisis de la normatividad vigente para la fecha de prestacion del servicio recobrado VISCOTEARS GEL OFTALMICO,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</si>
  <si>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VISCOTEARS GEL OFTALMICO</t>
  </si>
  <si>
    <t>00052498-01-0S01XA20</t>
  </si>
  <si>
    <t>2103-230</t>
  </si>
  <si>
    <t>ACB-120938</t>
  </si>
  <si>
    <t>MARIA LEONOR UCHUVO MARTIN</t>
  </si>
  <si>
    <t>Se realiza el analisis de la normatividad vigente para la fecha de prestacion del servicio recobrado VISCOTEARS GEL OFTALMICO,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</si>
  <si>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2051-258</t>
  </si>
  <si>
    <t>ACB-120920</t>
  </si>
  <si>
    <t>CONSUELO OCAMPO ROJAS</t>
  </si>
  <si>
    <t>Se realiza el analisis de la normatividad vigente para la fecha de prestacion del servicio recobrado FEMELLE 20 CD,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</si>
  <si>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FEMELLE 20 CD</t>
  </si>
  <si>
    <t>19989179-01-0G03FA17</t>
  </si>
  <si>
    <t>SINDROME DE OVARIO POLIQUISTICO</t>
  </si>
  <si>
    <t>E282</t>
  </si>
  <si>
    <t>2033-497</t>
  </si>
  <si>
    <t>INV-207962</t>
  </si>
  <si>
    <t>PAULA VALENTINA ZAMBRANO BARENO</t>
  </si>
  <si>
    <t>Se realiza el analisis de la normatividad vigente para la fecha de prestacion del servicio recobrado EZETIMIBA 10 MG + SIMVASTATINA 20 MG, encontrando que este servicio no se encuentra incluido en el listado de tecnologias en salud incluidas en la cobertura del Plan Obligatorio de Salud vigente para la fecha de prestacion del servicio 16/04/2013, ACUERDO 029 DE 2011, por lo tanto desde el enfoque de cobertura, se considera que el servicio se encuentra habilitado para reconocimiento y pago por tratarse de un servicio de naturaleza NO POS</t>
  </si>
  <si>
    <t>EZETIMIBA 10 MG + SIMVASTATINA 20 MG</t>
  </si>
  <si>
    <t>19996416-07-0C10AA51</t>
  </si>
  <si>
    <t xml:space="preserve">2059-305 </t>
  </si>
  <si>
    <t>MAC-1062151</t>
  </si>
  <si>
    <t>16/04/2013</t>
  </si>
  <si>
    <t>JOSE MIGUEL PENALOZA</t>
  </si>
  <si>
    <t>Se realiza el analisis de la normatividad vigente para la fecha de prestacion del servicio recobrado CILOSTAZOL 100 MG TABLETAS,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t>
  </si>
  <si>
    <t>2007-137</t>
  </si>
  <si>
    <t>MAC-1062457</t>
  </si>
  <si>
    <t>MARIA CRISTINA CASTELLANOS MAYORGA</t>
  </si>
  <si>
    <t>Se realiza el analisis de la normatividad vigente para la fecha de prestacion del servicio recobrado GLAUCOPROST SOLUCION OFTALMICA,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t>
  </si>
  <si>
    <t>GLAUCOPROST SOLUCION OFTALMICA</t>
  </si>
  <si>
    <t>19950508-01-0S01EE04</t>
  </si>
  <si>
    <t>CATARATA RESIDUAL</t>
  </si>
  <si>
    <t>H264</t>
  </si>
  <si>
    <t>1977-354</t>
  </si>
  <si>
    <t>205-332197</t>
  </si>
  <si>
    <t>GUILLERMO LAIGNELET SOURDIS</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</si>
  <si>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t>
  </si>
  <si>
    <t>2051-160</t>
  </si>
  <si>
    <t>205-332243</t>
  </si>
  <si>
    <t>ROSALBA ROSAS DE BEJARANO</t>
  </si>
  <si>
    <t>Se realiza el analisis de la normatividad vigente para la fecha de prestacion del servicio recobrado PRECEDEX DEXMEDETOMIDINA 100 MCG/ML,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</si>
  <si>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DEPENDENCIA DE RESPIRADOR</t>
  </si>
  <si>
    <t>Z991</t>
  </si>
  <si>
    <t>2014-82</t>
  </si>
  <si>
    <t>1-2013071</t>
  </si>
  <si>
    <t>SUSANA PLAZAS DE ESPINOSA</t>
  </si>
  <si>
    <t>Se realiza el analisis de la normatividad vigente para la fecha de prestacion del servicio recobrado HUMYLUB OFTENO,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</si>
  <si>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20001982-01-0S01KA51</t>
  </si>
  <si>
    <t>2011-397</t>
  </si>
  <si>
    <t>205-337656</t>
  </si>
  <si>
    <t>TERESITA GUTIERREZ GUERRERO</t>
  </si>
  <si>
    <t>Se realiza el analisis de la normatividad vigente para la fecha de prestacion del servicio recobrado DOLIVIUM FLASH CAPSULA BLANDA, encontrando que este servicio no se encuentra incluido en el listado de tecnologias en salud incluidas en la cobertura del Plan Obligatorio de Salud vigente para la fecha de prestacion del servicio 12/11/2013,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</si>
  <si>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12/11/2013, el servicio recobrado RISPERIDONA 2 MG TAB ORODISPERSABLE ordenado para el tratamiento del diagnostico Autismo, no se encontraba incluido de forma explicita en la normatividad que regula el POS para la fecha de prestacion del servicio - ACUERDO 029 DE 2011.</t>
  </si>
  <si>
    <t>DOLIVIUM FLASH CAPSULA BLANDA</t>
  </si>
  <si>
    <t>19963269-04-0M01AE01</t>
  </si>
  <si>
    <t>2239-542</t>
  </si>
  <si>
    <t>MAC-1234187</t>
  </si>
  <si>
    <t>12/11/2013</t>
  </si>
  <si>
    <t>MARIA ALEJANDRA MOLANO FERNANDEZ</t>
  </si>
  <si>
    <t>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t>
  </si>
  <si>
    <t>19908056-02-0G04BD04</t>
  </si>
  <si>
    <t>2029-337</t>
  </si>
  <si>
    <t>205-349330</t>
  </si>
  <si>
    <t>CLARA CECILIA BELTRAN DE GUTIERREZ</t>
  </si>
  <si>
    <t>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t>
  </si>
  <si>
    <t>OTRAS DERMATITIS ATOPICAS</t>
  </si>
  <si>
    <t>L208</t>
  </si>
  <si>
    <t>2209-120</t>
  </si>
  <si>
    <t>205-391932</t>
  </si>
  <si>
    <t>ANGELICA ROCIO GOMEZ PRIETO</t>
  </si>
  <si>
    <t>Se realiza el analisis de la normatividad vigente para la fecha de prestacion del servicio recobrado EPAX 720 MG. EC-ÁCIDOS OMEGA 3 AL 60 % (CUBIERTA ENTÉRICA),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t>
  </si>
  <si>
    <t>EPAX 720 MG. EC-ÁCIDOS OMEGA 3 AL 60 % (CUBIERTA ENTÉRICA)</t>
  </si>
  <si>
    <t>19997632-05-0C10AX06</t>
  </si>
  <si>
    <t>2189-343</t>
  </si>
  <si>
    <t>205-385791</t>
  </si>
  <si>
    <t>ROSA ELVIA GELACIO RODRIGUEZ</t>
  </si>
  <si>
    <t>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</si>
  <si>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OTROS TIPOS DE HIPOTENSION</t>
  </si>
  <si>
    <t>I958</t>
  </si>
  <si>
    <t>2002-157</t>
  </si>
  <si>
    <t>H-157</t>
  </si>
  <si>
    <t>ROSALBA PINILLA PARRA</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</si>
  <si>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22/11/2013, ACUERDO 029 DE 2011, por lo tanto desde el enfoque de cobertura, se considera que el servicio se encuentra habilitado para reconocimiento y pago por tratarse de un servicio de naturaleza NO POS</t>
  </si>
  <si>
    <t>2251-370</t>
  </si>
  <si>
    <t>TUT-195754</t>
  </si>
  <si>
    <t>22/11/2013</t>
  </si>
  <si>
    <t>CARLOS JULIO CARDENAS HERNANDEZ</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</si>
  <si>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</si>
  <si>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19953202-08-0N03AX16</t>
  </si>
  <si>
    <t>DELIRIO SUPERPUESTO A UN CUADRO DE DEMENCIA</t>
  </si>
  <si>
    <t>F051</t>
  </si>
  <si>
    <t>2097-625</t>
  </si>
  <si>
    <t>ACB-118922</t>
  </si>
  <si>
    <t>MARIA INES CUELLAR DE SANCHEZ</t>
  </si>
  <si>
    <t>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t>
  </si>
  <si>
    <t>20032555-06-0R03BB04</t>
  </si>
  <si>
    <t>2179-293</t>
  </si>
  <si>
    <t>MACB-205403</t>
  </si>
  <si>
    <t>JUAN BAUTISTA HERRERA</t>
  </si>
  <si>
    <t>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</si>
  <si>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TAQUICARDIA VENTRICULAR</t>
  </si>
  <si>
    <t>I472</t>
  </si>
  <si>
    <t>2097-546</t>
  </si>
  <si>
    <t>ACB-115993</t>
  </si>
  <si>
    <t>LUIS ANIBAL PABON ARIAS</t>
  </si>
  <si>
    <t>Se realiza el analisis de la normatividad vigente para la fecha de prestacion del servicio recobrado CASILAN,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t>
  </si>
  <si>
    <t>CASILAN</t>
  </si>
  <si>
    <t>19948751-01-0A12AA20</t>
  </si>
  <si>
    <t>2093-413</t>
  </si>
  <si>
    <t>ACB-115537</t>
  </si>
  <si>
    <t>LUIS FERNANDO MARTINEZ GIRALDO</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</si>
  <si>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</si>
  <si>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19953202-07-0N03AX16</t>
  </si>
  <si>
    <t>2083-36</t>
  </si>
  <si>
    <t>INV-207560</t>
  </si>
  <si>
    <t>INES AMERICA SARMIENTO ORTIZ</t>
  </si>
  <si>
    <t>Se realiza el analisis de la normatividad vigente para la fecha de prestacion del servicio recobrado GABAPENTINA 400 MG CAPSULAS,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</si>
  <si>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2087-477</t>
  </si>
  <si>
    <t>INV-207869</t>
  </si>
  <si>
    <t>MARTHA LUCIA RODRIGUEZ CORREDOR</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</si>
  <si>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</si>
  <si>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2059-2</t>
  </si>
  <si>
    <t>INV-207549</t>
  </si>
  <si>
    <t>CARMEN STELLA MOLANO DE CUARTAS</t>
  </si>
  <si>
    <t>Se realiza el analisis de la normatividad vigente para la fecha de prestacion del servicio recobrado FEMELLE 20 CD,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</si>
  <si>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2041-470</t>
  </si>
  <si>
    <t>INV-208208</t>
  </si>
  <si>
    <t>CLAUDIA ANDREA ALFONSO PRIETO</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</si>
  <si>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t>
  </si>
  <si>
    <t>2073-269</t>
  </si>
  <si>
    <t>MACB-1061953</t>
  </si>
  <si>
    <t>ALBERTO GONZALEZ ROJAS</t>
  </si>
  <si>
    <t>Se realiza el analisis de la normatividad vigente para la fecha de prestacion del servicio recobrado DECAPEPTYL 11.25 MG, encontrando que este servicio no se encuentra incluido en el listado de tecnologias en salud incluidas en la cobertura del Plan Obligatorio de Salud vigente para la fecha de prestacion del servicio 12/12/2012, ACUERDO 029 DE 2011, por lo tanto desde el enfoque de cobertura, se considera que el servicio se encuentra habilitado para reconocimiento y pago por tratarse de un servicio de naturaleza NO POS</t>
  </si>
  <si>
    <t>Glosa de reliquidacion es injustificada, Compensar realiza reliquidacion aplicando el tope del medicamento correspondiente para la fecha de prestacion 12/12/2012 por un valor unitario de $ 942.231</t>
  </si>
  <si>
    <t>Se reliquida según Circular No. (CIRCULAR 04 8/11/2012) Precio Máximo de Medicamentos, se glosa la diferencia.</t>
  </si>
  <si>
    <t>TRASTORNOS ESPECIFICOS MIXTOS DEL DESARROLLO</t>
  </si>
  <si>
    <t>F83X</t>
  </si>
  <si>
    <t>1895-284</t>
  </si>
  <si>
    <t>MACB-163912</t>
  </si>
  <si>
    <t>12/12/2012</t>
  </si>
  <si>
    <t>SARA LUCIA DUQUE PARRA</t>
  </si>
  <si>
    <t>Se realiza el analisis de la normatividad vigente para la fecha de prestacion del servicio recobrado EZETIMIBA 10MG + SIMVASTATINA 40MG,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t>
  </si>
  <si>
    <t>EZETIMIBA 10MG + SIMVASTATINA 40MG</t>
  </si>
  <si>
    <t>19996412-03-0C10BA02</t>
  </si>
  <si>
    <t>2167-140</t>
  </si>
  <si>
    <t>TUT-186096</t>
  </si>
  <si>
    <t>LUIS CARLOS FORERO LEON</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</si>
  <si>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t>
  </si>
  <si>
    <t>2177-103</t>
  </si>
  <si>
    <t>TUT-186106</t>
  </si>
  <si>
    <t>CEFALEA VASCULAR- NCOP</t>
  </si>
  <si>
    <t>G441</t>
  </si>
  <si>
    <t>2157-151</t>
  </si>
  <si>
    <t>TUT-186124</t>
  </si>
  <si>
    <t>ANA MARIA ARIAS LOPEZ</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</si>
  <si>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t>
  </si>
  <si>
    <t>APNEA DEL SUENO</t>
  </si>
  <si>
    <t>G473</t>
  </si>
  <si>
    <t>2189-659</t>
  </si>
  <si>
    <t>TUT-188194</t>
  </si>
  <si>
    <t>JULIAN ANDRES DIAZ CARRILLO</t>
  </si>
  <si>
    <t>Se realiza el analisis de la normatividad vigente para la fecha de prestacion del servicio recobrado GARMISCH SULPRID 25 MG TABLETAS,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t>
  </si>
  <si>
    <t>DISFAGIA</t>
  </si>
  <si>
    <t>R13X</t>
  </si>
  <si>
    <t>2141-418</t>
  </si>
  <si>
    <t>TUT-185788</t>
  </si>
  <si>
    <t>JIMMY ALEXANDER ARIAS BARBOSA</t>
  </si>
  <si>
    <t>Se realiza el analisis de la normatividad vigente para la fecha de prestacion del servicio recobrado QUETIAPINA 100 MG TABLETA RECUBIERTA,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</si>
  <si>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QUETIAPINA 100 MG TABLETA RECUBIERTA</t>
  </si>
  <si>
    <t>19990978-03-0N05AH04</t>
  </si>
  <si>
    <t>2191-116</t>
  </si>
  <si>
    <t>TUT-188385</t>
  </si>
  <si>
    <t>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t>
  </si>
  <si>
    <t>ENFERMEDAD PULMONAR OBSTRUCTIVA CRONICA CON INFECCION AGUDA DE LAS VIAS RESPIRATORIAS INFERIORES</t>
  </si>
  <si>
    <t>J440</t>
  </si>
  <si>
    <t>2171-509</t>
  </si>
  <si>
    <t>TUT-188388</t>
  </si>
  <si>
    <t>PAULINA CASTELLANOS DE BEJARANO</t>
  </si>
  <si>
    <t>Se realiza el analisis de la normatividad vigente para la fecha de prestacion del servicio recobrado ACRYLARM GEL OFTALMICO ESTERIL,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</si>
  <si>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2189-332</t>
  </si>
  <si>
    <t>TUT-188374</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</si>
  <si>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t>
  </si>
  <si>
    <t>2157-199</t>
  </si>
  <si>
    <t>MACB-206951</t>
  </si>
  <si>
    <t>ANA BERTILDA PINZON DE DIAZ</t>
  </si>
  <si>
    <t>Se realiza el analisis de la normatividad vigente para la fecha de prestacion del servicio recobrado MIRCERA® SOLUCION INYECTABLE JERINGA PRELLENADA 100 MCG / 0.3 ML, encontrando que este servicio no se encuentra incluido en el listado de tecnologias en salud incluidas en la cobertura del Plan Obligatorio de Salud vigente para la fecha de prestacion del servicio 15/11/2013, ACUERDO 029 DE 2011, por lo tanto desde el enfoque de cobertura, se considera que el servicio se encuentra habilitado para reconocimiento y pago por tratarse de un servicio de naturaleza NO POS</t>
  </si>
  <si>
    <t>MIRCERA® SOLUCION INYECTABLE JERINGA PRELLENADA 100 MCG / 0.3 ML</t>
  </si>
  <si>
    <t>19988117-01-0B03XA03</t>
  </si>
  <si>
    <t>2245-436</t>
  </si>
  <si>
    <t>TUT-195331</t>
  </si>
  <si>
    <t>15/11/2013</t>
  </si>
  <si>
    <t>ALBERTO DUARTE HIDALGO</t>
  </si>
  <si>
    <t>Se realiza el analisis de la normatividad vigente para la fecha de prestacion del servicio recobrado TERAPIA INTEGRAL COMPORTAMENTAL TIPO ABA -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</si>
  <si>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TERAPIA INTEGRAL COMPORTAMENTAL TIPO ABA - AC</t>
  </si>
  <si>
    <t>TRASTORNO GENERALIZADO DEL DESARROLLO NO ESPECIFICADO</t>
  </si>
  <si>
    <t>F849</t>
  </si>
  <si>
    <t>803-141</t>
  </si>
  <si>
    <t>NULL-1699</t>
  </si>
  <si>
    <t>FABIO MEJIA JIMENEZ</t>
  </si>
  <si>
    <t>Glosa de reliquidacion es injustificada, el valor recobrado es correcto. Valor de la Terapia Comportamental $ 6.078.720 menos valor cuota moderadora aplicada proporcional a este servicio $ 8.077 meno similar $ 15.100 = $ 6.055.543.</t>
  </si>
  <si>
    <t xml:space="preserve">Valor recobrado superior al valor liquidado, se glosa la diferencia </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</si>
  <si>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28/05/2013, ACUERDO 029 DE 2011, por lo tanto desde el enfoque de cobertura, se considera que el servicio se encuentra habilitado para reconocimiento y pago por tratarse de un servicio de naturaleza NO POS</t>
  </si>
  <si>
    <t>705-41</t>
  </si>
  <si>
    <t>NULL-722</t>
  </si>
  <si>
    <t>28/05/2013</t>
  </si>
  <si>
    <t>SANTIAGO RAMIREZ HERNANDEZ</t>
  </si>
  <si>
    <t>Se realiza el analisis de la normatividad vigente para la fecha de prestacion del servicio recobrado MEDIAS ANTIEMBOLICAS M(UN PAR) - IN, encontrando que este servicio no se encuentra incluido en el listado de tecnologias en salud incluidas en la cobertura del Plan Obligatorio de Salud vigente para la fecha de prestacion del servicio 21/08/2013, ACUERDO 029 DE 2011, por lo tanto desde el enfoque de cobertura, se considera que el servicio se encuentra habilitado para reconocimiento y pago por tratarse de un servicio de naturaleza NO POS</t>
  </si>
  <si>
    <t>MEDIAS ANTIEMBOLICAS M(UN PAR) - IN</t>
  </si>
  <si>
    <t>DISECCION DE AORTA (CUALQUIER PARTE)</t>
  </si>
  <si>
    <t>I710</t>
  </si>
  <si>
    <t>1152-4</t>
  </si>
  <si>
    <t>LILIA SANCHEZ PERDOMO</t>
  </si>
  <si>
    <t>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21/08/2013, ACUERDO 029 DE 2011, por lo tanto desde el enfoque de cobertura, se considera que el servicio se encuentra habilitado para reconocimiento y pago por tratarse de un servicio de naturaleza NO POS</t>
  </si>
  <si>
    <t>1154-7</t>
  </si>
  <si>
    <t>Se realiza el analisis de la normatividad vigente para la fecha de prestacion del servicio recobrado RAPAMUNE 1.0 MG GRAGEAS,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t>
  </si>
  <si>
    <t>RAPAMUNE 1.0 MG GRAGEAS</t>
  </si>
  <si>
    <t>19914809-05-0L04AA10</t>
  </si>
  <si>
    <t>2207-222</t>
  </si>
  <si>
    <t>TUT-195925</t>
  </si>
  <si>
    <t>JOHN ALEXANDER BARRERA SAENZ</t>
  </si>
  <si>
    <t>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28/11/2013, ACUERDO 029 DE 2011, por lo tanto desde el enfoque de cobertura, se considera que el servicio se encuentra habilitado para reconocimiento y pago por tratarse de un servicio de naturaleza NO POS</t>
  </si>
  <si>
    <t>2233-122</t>
  </si>
  <si>
    <t>205-413459</t>
  </si>
  <si>
    <t>28/11/2013</t>
  </si>
  <si>
    <t>JUAN FELIPE RODRIGUEZ MAYORGA</t>
  </si>
  <si>
    <t>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19/11/2013, ACUERDO 029 DE 2011, por lo tanto desde el enfoque de cobertura, se considera que el servicio se encuentra habilitado para reconocimiento y pago por tratarse de un servicio de naturaleza NO POS</t>
  </si>
  <si>
    <t>PSORIASIS VULGAR</t>
  </si>
  <si>
    <t>L400</t>
  </si>
  <si>
    <t>2245-393</t>
  </si>
  <si>
    <t>MACB-214429</t>
  </si>
  <si>
    <t>19/11/2013</t>
  </si>
  <si>
    <t>ADOLFO MARTINEZ GUZMAN</t>
  </si>
  <si>
    <t>Se realiza el analisis de la normatividad vigente para la fecha de prestacion del servicio recobrado AVELOX® IV SOLUCIÓN PARA INFUSIÓN 400 MG/250 ML, encontrando que este servicio no se encuentra incluido en el listado de tecnologias en salud incluidas en la cobertura del Plan Obligatorio de Salud vigente para la fecha de prestacion del servicio 26/07/2013, ACUERDO 029 DE 2011, por lo tanto desde el enfoque de cobertura, se considera que el servicio se encuentra habilitado para reconocimiento y pago por tratarse de un servicio de naturaleza NO POS</t>
  </si>
  <si>
    <t>Glosa de reliquidacion es injustificada, Compensar realiza reliquidacion factura según Circ 04/2012 de precio máximo de medicamentos, ya que aplicaba para la fecha (26/07/2013) de prestación de servicio y no se tuvo en cuenta en la presentación inicial del recobro.</t>
  </si>
  <si>
    <t>AVELOX® IV SOLUCIÓN PARA INFUSIÓN 400 MG/250 ML</t>
  </si>
  <si>
    <t>19924029-01-0J01MA14</t>
  </si>
  <si>
    <t>MORDEDURA O ATAQUE DE OTROS MAMIFEROS VIVIENDA</t>
  </si>
  <si>
    <t>W550</t>
  </si>
  <si>
    <t>1978-223</t>
  </si>
  <si>
    <t>MAR-891518</t>
  </si>
  <si>
    <t>BLANCA CECILIA CASTILLO DE PINTO</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</si>
  <si>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acta de ctc de tipo hospitalaria con fecha 30/07/2013, y la prestación se dió entre el 26 al 28 de julio de 2013. Se encuentra dentro de los tiempos para la generacion del CTC posterior a la prestación del servicio dentro de la hospitalización</t>
  </si>
  <si>
    <t>Se realiza el analisis de la normatividad vigente para la fecha de prestacion del servicio recobrado INMUNOTERAPIA TTO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t>
  </si>
  <si>
    <t>INMUNOTERAPIA TTO - AC</t>
  </si>
  <si>
    <t>731-121</t>
  </si>
  <si>
    <t>YUDY FERNANDA RODRIGUEZ BARRERA</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</si>
  <si>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impuesta por inconsistencia en la fecha del acta de CTC se encuentra injustificada.</t>
  </si>
  <si>
    <t>809-26</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</si>
  <si>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t>
  </si>
  <si>
    <t>773-34</t>
  </si>
  <si>
    <t>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t>
  </si>
  <si>
    <t>749-196</t>
  </si>
  <si>
    <t>YURY KATHERINE FONSECA CAMARGO</t>
  </si>
  <si>
    <t>745-39</t>
  </si>
  <si>
    <t>ANDRES FELIPE ESPITIA BOCANEGRA</t>
  </si>
  <si>
    <t>789-154</t>
  </si>
  <si>
    <t>NICOLLE CONTRERAS ALEJO</t>
  </si>
  <si>
    <t>Se realiza el analisis de la normatividad vigente para la fecha de prestacion del servicio recobrado HIALURONATO DE SODIO 0.15% GOTAS OFTALMICAS - IN,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</si>
  <si>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HIALURONATO DE SODIO 0.15% GOTAS OFTALMICAS - IN</t>
  </si>
  <si>
    <t>719-53</t>
  </si>
  <si>
    <t>40-18259</t>
  </si>
  <si>
    <t>AFRA DORINA RAMOS DE PADILLA</t>
  </si>
  <si>
    <t>Se realiza el analisis de la normatividad vigente para la fecha de prestacion del servicio recobrado TOMOGRAFIA OPTICA COHERENTE MACULA AMBOS OJOS - AC, encontrando que este servicio no se encuentra incluido en el listado de tecnologias en salud incluidas en la cobertura del Plan Obligatorio de Salud vigente para la fecha de prestacion del servicio 21/11/2012, ACUERDO 029 DE 2011, por lo tanto desde el enfoque de cobertura, se considera que el servicio se encuentra habilitado para reconocimiento y pago por tratarse de un servicio de naturaleza NO POS</t>
  </si>
  <si>
    <t>TOMOGRAFIA OPTICA COHERENTE MACULA AMBOS OJOS - AC</t>
  </si>
  <si>
    <t>OF0007</t>
  </si>
  <si>
    <t>CATARATA DIABETICA (E10-E14 CON CUARTO CARACTER COMUN .3)</t>
  </si>
  <si>
    <t>H280</t>
  </si>
  <si>
    <t>615-137</t>
  </si>
  <si>
    <t>IQ-77275</t>
  </si>
  <si>
    <t>21/11/2012</t>
  </si>
  <si>
    <t>Se realiza el analisis de la normatividad vigente para la fecha de prestacion del servicio recobrado ANGIOTAC CON RECONSTRUCCION 3D DE TORAX - AC,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t>
  </si>
  <si>
    <t>ANGIOTAC CON RECONSTRUCCION 3D DE TORAX - AC</t>
  </si>
  <si>
    <t>883A05</t>
  </si>
  <si>
    <t>EMBOLIA PULMONAR CON MENCION DE CORAZON PULMONAR AGUDO</t>
  </si>
  <si>
    <t>I260</t>
  </si>
  <si>
    <t>1212-16</t>
  </si>
  <si>
    <t>CECILIA CRUZ DE TORRES</t>
  </si>
  <si>
    <t>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8/10/2013,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</si>
  <si>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</si>
  <si>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205-371487</t>
  </si>
  <si>
    <t>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</si>
  <si>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19981258-01-0N03AX11</t>
  </si>
  <si>
    <t>Se realiza el analisis de la normatividad vigente para la fecha de prestacion del servicio recobrado DOMPERIDONA 1 MG / 1 ML SUSPENSION,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</si>
  <si>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LANSOPRAZOL CAPSULAS DE LIBERACION RETARDADA X 30 MG,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t>
  </si>
  <si>
    <t>LANSOPRAZOL CAPSULAS DE LIBERACION RETARDADA X 30 MG</t>
  </si>
  <si>
    <t>19989033-01-0A02BC03</t>
  </si>
  <si>
    <t>Se realiza el analisis de la normatividad vigente para la fecha de prestacion del servicio recobrado BERODUAL SOLUCION PARA INHALAR.,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t>
  </si>
  <si>
    <t>MAC-1073459</t>
  </si>
  <si>
    <t>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29/11/2013, ACUERDO 029 DE 2011, por lo tanto desde el enfoque de cobertura, se considera que el servicio se encuentra habilitado para reconocimiento y pago por tratarse de un servicio de naturaleza NO POS</t>
  </si>
  <si>
    <t>29/11/2013</t>
  </si>
  <si>
    <t>Se realiza el analisis de la normatividad vigente para la fecha de prestacion del servicio recobrado ACRYLARM GEL OFTALMICO ESTERIL,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t>
  </si>
  <si>
    <t>EXAMEN DE OJOS Y DE LA VISION</t>
  </si>
  <si>
    <t>Z010</t>
  </si>
  <si>
    <t>2085-421</t>
  </si>
  <si>
    <t>205-388730</t>
  </si>
  <si>
    <t>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t>
  </si>
  <si>
    <t xml:space="preserve">2141-150 </t>
  </si>
  <si>
    <t>205-386977</t>
  </si>
  <si>
    <t>NUBIA PATRICIA GOMEZ EASTON</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</si>
  <si>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7/09/2013, ACUERDO 029 DE 2011, por lo tanto desde el enfoque de cobertura, se considera que el servicio se encuentra habilitado para reconocimiento y pago por tratarse de un servicio de naturaleza NO POS</t>
  </si>
  <si>
    <t>2139-430</t>
  </si>
  <si>
    <t>205-387084</t>
  </si>
  <si>
    <t>GERMAN ANTONIO ARIAS GARCIA</t>
  </si>
  <si>
    <t>Se realiza el analisis de la normatividad vigente para la fecha de prestacion del servicio recobrado NEBILOL 5 MG TABLETAS, encontrando que este servicio no se encuentra incluido en el listado de tecnologias en salud incluidas en la cobertura del Plan Obligatorio de Salud vigente para la fecha de prestacion del servicio 13/07/2013, ACUERDO 029 DE 2011, por lo tanto desde el enfoque de cobertura, se considera que el servicio se encuentra habilitado para reconocimiento y pago por tratarse de un servicio de naturaleza NO POS</t>
  </si>
  <si>
    <t>2121-224</t>
  </si>
  <si>
    <t>MACB-195009</t>
  </si>
  <si>
    <t>13/07/2013</t>
  </si>
  <si>
    <t>ROSA MARIA CASTRO DE ORTIZ</t>
  </si>
  <si>
    <t>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6/08/2013, ACUERDO 029 DE 2011, por lo tanto desde el enfoque de cobertura, se considera que el servicio se encuentra habilitado para reconocimiento y pago por tratarse de un servicio de naturaleza NO POS</t>
  </si>
  <si>
    <t>2091-615</t>
  </si>
  <si>
    <t>TUT-180174</t>
  </si>
  <si>
    <t>6/08/2013</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</si>
  <si>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t>
  </si>
  <si>
    <t>TRASTORNO DEPRESIVO RECURRENTE- EPISODIO MODERADO PRESENTE</t>
  </si>
  <si>
    <t>F331</t>
  </si>
  <si>
    <t>2155-45</t>
  </si>
  <si>
    <t>TUT-181102</t>
  </si>
  <si>
    <t>ALICIA MARIA BETANCUR MORENO</t>
  </si>
  <si>
    <t>Se realiza el analisis de la normatividad vigente para la fecha de prestacion del servicio recobrado TRAVAD ENEMA DE FOSFATO Y BIFOSFATO DE SODIO U.S.P.,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</si>
  <si>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TRAVAD ENEMA DE FOSFATO Y BIFOSFATO DE SODIO U.S.P.</t>
  </si>
  <si>
    <t>00032609-01-0A06AG01</t>
  </si>
  <si>
    <t>TRASTORNOS DE LA RAIZ TORACICA- NO CLASIFICADOS EN OTRA PARTE</t>
  </si>
  <si>
    <t>G543</t>
  </si>
  <si>
    <t>2189-244</t>
  </si>
  <si>
    <t>205-391383</t>
  </si>
  <si>
    <t>Se realiza el analisis de la normatividad vigente para la fecha de prestacion del servicio recobrado GLUCONITRIN F,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t>
  </si>
  <si>
    <t>GLUCONITRIN F</t>
  </si>
  <si>
    <t>20018003-02-0M01AX98</t>
  </si>
  <si>
    <t>TRASTORNOS DEL METABOLISMO DEL CALCIO</t>
  </si>
  <si>
    <t>E835</t>
  </si>
  <si>
    <t>2173-332</t>
  </si>
  <si>
    <t>205-391573</t>
  </si>
  <si>
    <t>NOHORA GARCIA BUITRAGO</t>
  </si>
  <si>
    <t>Se realiza el analisis de la normatividad vigente para la fecha de prestacion del servicio recobrado OTOSEC, encontrando que este servicio no se encuentra incluido en el listado de tecnologias en salud incluidas en la cobertura del Plan Obligatorio de Salud vigente para la fecha de prestacion del servicio 1/07/2013, ACUERDO 029 DE 2011, por lo tanto desde el enfoque de cobertura, se considera que el servicio se encuentra habilitado para reconocimiento y pago por tratarse de un servicio de naturaleza NO POS</t>
  </si>
  <si>
    <t>OTITIS MEDIA AGUDA SEROSA</t>
  </si>
  <si>
    <t>H650</t>
  </si>
  <si>
    <t>1950-10</t>
  </si>
  <si>
    <t>20-906104</t>
  </si>
  <si>
    <t>1/07/2013</t>
  </si>
  <si>
    <t>ALLAN GABRIEL SANTAMARIA HERRERA</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</si>
  <si>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28/08/2013, ACUERDO 029 DE 2011, por lo tanto desde el enfoque de cobertura, se considera que el servicio se encuentra habilitado para reconocimiento y pago por tratarse de un servicio de naturaleza NO POS</t>
  </si>
  <si>
    <t>2159-93</t>
  </si>
  <si>
    <t>205-379958</t>
  </si>
  <si>
    <t>28/08/2013</t>
  </si>
  <si>
    <t>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</si>
  <si>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2006-39-15806</t>
  </si>
  <si>
    <t>205-375071</t>
  </si>
  <si>
    <t>LUIS EDUARDO CASTELLANOS CASTANEDA</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</si>
  <si>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t>
  </si>
  <si>
    <t>2014-382</t>
  </si>
  <si>
    <t>BTA-2862266</t>
  </si>
  <si>
    <t>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19/03/2013, ACUERDO 029 DE 2011, por lo tanto desde el enfoque de cobertura, se considera que el servicio se encuentra habilitado para reconocimiento y pago por tratarse de un servicio de naturaleza NO POS</t>
  </si>
  <si>
    <t>El acta del CTC Nro (693-168) no contiene el tiempo total autorizado de la tecnología</t>
  </si>
  <si>
    <t>693-168</t>
  </si>
  <si>
    <t>ANA YOLANDA ACUNA CLAVIJO</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</si>
  <si>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t>
  </si>
  <si>
    <t>205-342354</t>
  </si>
  <si>
    <t>Se realiza el analisis de la normatividad vigente para la fecha de prestacion del servicio recobrado ACETAMINOFEN 500 MG. CODEINA 30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t>
  </si>
  <si>
    <t>ACETAMINOFEN 500 MG. CODEINA 30 MG TABLETAS</t>
  </si>
  <si>
    <t>19924903-01-0N02BE51</t>
  </si>
  <si>
    <t>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</si>
  <si>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IMPLANTE COCLEAR DE ULTIMA GENERACION MEDEL O.I. - PD, encontrando que este servicio no se encuentra incluido en el listado de tecnologias en salud incluidas en la cobertura del Plan Obligatorio de Salud vigente para la fecha de prestacion del servicio 14/01/2012, ACUERDO 029 DE 2011, por lo tanto desde el enfoque de cobertura, se considera que el servicio se encuentra habilitado para reconocimiento y pago por tratarse de un servicio de naturaleza NO POS</t>
  </si>
  <si>
    <t>Glosa de reliquidacion es injustificada, el valor recobrado es correcto.</t>
  </si>
  <si>
    <t>Se descuenta el valor de la tecnologia en salud similar que reemplaza o sustituye a la tecnologia en salud recobrada (IMPLANTACION O SUTITUCION DE PROTESIS COCLEAR SOD, 3.085.113) por valor de ($), se glosa la diferencia.</t>
  </si>
  <si>
    <t>IMPLANTE COCLEAR DE ULTIMA GENERACION MEDEL O.I. - PD</t>
  </si>
  <si>
    <t>HIPOACUSIA NEUROSENSORIAL- BILATERAL</t>
  </si>
  <si>
    <t>H903</t>
  </si>
  <si>
    <t>491-474</t>
  </si>
  <si>
    <t>REC1-2554</t>
  </si>
  <si>
    <t>14/01/2012</t>
  </si>
  <si>
    <t>KAROL STEPHANY CRUZ DIAZ</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</si>
  <si>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encuentra la Factura IPS No.REC1-02554, donde especifica fecha de servicio, codigo, concepto, cantidad, valor unitario, valor total.</t>
  </si>
  <si>
    <t xml:space="preserve">La factura Nro. (REC1-02554 ) no incluye el detalle de cargos expedido por el proveedor y no se anexa una certificaciÃ³n del representante legal de la entidad </t>
  </si>
  <si>
    <t>Se realiza el analisis de la normatividad vigente para la fecha de prestacion del servicio recobrado UVULOPALATOFARINGOPLASTIA POR RADIOFRECUENCIA - INT,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t>
  </si>
  <si>
    <t>Glosa de reliquidacion es injustificada, el valor recobrado es correcto. Compensar realiza reliquidacion aplicando el valor y similar correctos, (UVULO-PALATO-FARINGOPLASTIA) corresponde al grupo 11 sin tener en cuenta ayudantia. Tarifa Soat 2013.se mantiene valor por $948.79</t>
  </si>
  <si>
    <t>Se descuenta el valor de la tecnologia en salud similar que reemplaza o sustituye a la tecnologia en salud recobrada (Faringoplastia; incluye colgajo faringeo1536600) por valor de ($), se glosa la diferencia.</t>
  </si>
  <si>
    <t>UVULOPALATOFARINGOPLASTIA POR RADIOFRECUENCIA - INT</t>
  </si>
  <si>
    <t>276208-1</t>
  </si>
  <si>
    <t>745-87</t>
  </si>
  <si>
    <t>PC-6749194</t>
  </si>
  <si>
    <t>MARIA CRISTINA MONTOYA ARCILA</t>
  </si>
  <si>
    <t>Se realiza el analisis de la normatividad vigente para la fecha de prestacion del servicio recobrado DROPYAL® 25 MG SOLUCION INYECTABLE,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t>
  </si>
  <si>
    <t>DROPYAL® 25 MG SOLUCION INYECTABLE</t>
  </si>
  <si>
    <t>19928855-01-0M09AX01</t>
  </si>
  <si>
    <t>CONDROMALACIA DE LA ROTULA</t>
  </si>
  <si>
    <t>M224</t>
  </si>
  <si>
    <t>2309-91</t>
  </si>
  <si>
    <t>MACB-246015</t>
  </si>
  <si>
    <t>HENRY HERNAN CALDERON VILLAMIL</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</si>
  <si>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25/01/2013, ACUERDO 029 DE 2011, por lo tanto desde el enfoque de cobertura, se considera que el servicio se encuentra habilitado para reconocimiento y pago por tratarse de un servicio de naturaleza NO POS</t>
  </si>
  <si>
    <t>2009-190</t>
  </si>
  <si>
    <t>205-315780</t>
  </si>
  <si>
    <t>LIDIA GABRIELA ROJAS GUEVARA</t>
  </si>
  <si>
    <t>Se realiza el analisis de la normatividad vigente para la fecha de prestacion del servicio recobrado MYCOSYNTEC MICOFENOLATO DE MOFETILO TABLETAS DISPERSABLES 500 MG, encontrando que este servicio no se encuentra incluido en el listado de tecnologias en salud incluidas en la cobertura del Plan Obligatorio de Salud vigente para la fecha de prestacion del servicio 29/06/2013, ACUERDO 029 DE 2011, por lo tanto desde el enfoque de cobertura, se considera que el servicio se encuentra habilitado para reconocimiento y pago por tratarse de un servicio de naturaleza NO POS</t>
  </si>
  <si>
    <t>MYCOSYNTEC MICOFENOLATO DE MOFETILO TABLETAS DISPERSABLES 500 MG</t>
  </si>
  <si>
    <t>20024817-03-0L04AA06</t>
  </si>
  <si>
    <t>2105-69</t>
  </si>
  <si>
    <t>TUT-170858</t>
  </si>
  <si>
    <t>29/06/2013</t>
  </si>
  <si>
    <t>CARLOS HUMBERTO SUAREZ MATALLANA</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</si>
  <si>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t>
  </si>
  <si>
    <t>2079-169</t>
  </si>
  <si>
    <t>TUT-170318</t>
  </si>
  <si>
    <t>ELIECER JOSE LEMOS MORENO</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</si>
  <si>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</si>
  <si>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CONJUNTIVITIS- NO ESPECIFICADA</t>
  </si>
  <si>
    <t>H109</t>
  </si>
  <si>
    <t>2085-260</t>
  </si>
  <si>
    <t>MACB-188919</t>
  </si>
  <si>
    <t>ANA MARIA RODRIGUEZ POVEDA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</si>
  <si>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t>
  </si>
  <si>
    <t>POLINEUROPATIA EN OTRAS ENFERMEDADES ENDOCRINAS Y METABOLICAS (E00-E07- E15-E16- E20-E34- E70-E89)</t>
  </si>
  <si>
    <t>G633</t>
  </si>
  <si>
    <t>2061-485</t>
  </si>
  <si>
    <t>TUT-170355</t>
  </si>
  <si>
    <t>LUIS EDUARDO MONCADA HERNANDEZ</t>
  </si>
  <si>
    <t>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10/03/2014, RESOLUCION 5521 DE 2013, por lo tanto desde el enfoque de cobertura, se considera que el servicio se encuentra habilitado para reconocimiento y pago por tratarse de un servicio de naturaleza NO POS</t>
  </si>
  <si>
    <t>205-450665</t>
  </si>
  <si>
    <t>10/03/2014</t>
  </si>
  <si>
    <t>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10/01/2013, ACUERDO 029 DE 2011, por lo tanto desde el enfoque de cobertura, se considera que el servicio se encuentra habilitado para reconocimiento y pago por tratarse de un servicio de naturaleza NO POS</t>
  </si>
  <si>
    <t>20020418-04-0N06AX21</t>
  </si>
  <si>
    <t>1999-307</t>
  </si>
  <si>
    <t>MACB-169193</t>
  </si>
  <si>
    <t>10/01/2013</t>
  </si>
  <si>
    <t>LIBIA MORENO</t>
  </si>
  <si>
    <t>Se realiza el analisis de la normatividad vigente para la fecha de prestacion del servicio recobrado SEROQUEL ® XR 200 MG, encontrando que este servicio no se encuentra incluido en el listado de tecnologias en salud incluidas en la cobertura del Plan Obligatorio de Salud vigente para la fecha de prestacion del servicio 14/01/2013, ACUERDO 029 DE 2011, por lo tanto desde el enfoque de cobertura, se considera que el servicio se encuentra habilitado para reconocimiento y pago por tratarse de un servicio de naturaleza NO POS</t>
  </si>
  <si>
    <t>1953-103</t>
  </si>
  <si>
    <t>MACB-169870</t>
  </si>
  <si>
    <t>BEATRIZ EUGENIA MARMOLEJO ACERO</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</si>
  <si>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11/01/2013, ACUERDO 029 DE 2011, por lo tanto desde el enfoque de cobertura, se considera que el servicio se encuentra habilitado para reconocimiento y pago por tratarse de un servicio de naturaleza NO POS</t>
  </si>
  <si>
    <t>1923-64</t>
  </si>
  <si>
    <t>205-309753</t>
  </si>
  <si>
    <t>11/01/2013</t>
  </si>
  <si>
    <t>MARIA EUGENIA MOLANO</t>
  </si>
  <si>
    <t>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16/01/2013, ACUERDO 029 DE 2011, por lo tanto desde el enfoque de cobertura, se considera que el servicio se encuentra habilitado para reconocimiento y pago por tratarse de un servicio de naturaleza NO POS</t>
  </si>
  <si>
    <t>20020418-07-0N06AX21</t>
  </si>
  <si>
    <t>2001-16</t>
  </si>
  <si>
    <t>205-311613</t>
  </si>
  <si>
    <t>16/01/2013</t>
  </si>
  <si>
    <t xml:space="preserve">MAURICIO SORIANO </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</si>
  <si>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18/01/2013, ACUERDO 029 DE 2011, por lo tanto desde el enfoque de cobertura, se considera que el servicio se encuentra habilitado para reconocimiento y pago por tratarse de un servicio de naturaleza NO POS</t>
  </si>
  <si>
    <t>SINCOPE Y COLAPSO</t>
  </si>
  <si>
    <t>R55X</t>
  </si>
  <si>
    <t xml:space="preserve">1983-60 </t>
  </si>
  <si>
    <t>205-313067</t>
  </si>
  <si>
    <t>18/01/2013</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</si>
  <si>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5/01/2013, ACUERDO 029 DE 2011, por lo tanto desde el enfoque de cobertura, se considera que el servicio se encuentra habilitado para reconocimiento y pago por tratarse de un servicio de naturaleza NO POS</t>
  </si>
  <si>
    <t>1973-532</t>
  </si>
  <si>
    <t>205-312182</t>
  </si>
  <si>
    <t>5/01/2013</t>
  </si>
  <si>
    <t>MYRIAM LIZETH RAMOS VILLALOBOS</t>
  </si>
  <si>
    <t>Se realiza el analisis de la normatividad vigente para la fecha de prestacion del servicio recobrado LAMICTAL TABLETAS DISPERSABLES 200 MG, encontrando que este servicio no se encuentra incluido en el listado de tecnologias en salud incluidas en la cobertura del Plan Obligatorio de Salud vigente para la fecha de prestacion del servicio 25/01/2013, ACUERDO 029 DE 2011, por lo tanto desde el enfoque de cobertura, se considera que el servicio se encuentra habilitado para reconocimiento y pago por tratarse de un servicio de naturaleza NO POS</t>
  </si>
  <si>
    <t>LAMICTAL TABLETAS DISPERSABLES 200 MG</t>
  </si>
  <si>
    <t>00230133-02-0N03AX09</t>
  </si>
  <si>
    <t>1889-673</t>
  </si>
  <si>
    <t>205-315867</t>
  </si>
  <si>
    <t>ANDREA CAROLINA LARCO ARDILA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</si>
  <si>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3/01/2013, ACUERDO 029 DE 2011, por lo tanto desde el enfoque de cobertura, se considera que el servicio se encuentra habilitado para reconocimiento y pago por tratarse de un servicio de naturaleza NO POS</t>
  </si>
  <si>
    <t>1991-302</t>
  </si>
  <si>
    <t>205-308157</t>
  </si>
  <si>
    <t>LILIANA VICTORIA MOYANO MORALES</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</si>
  <si>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2/01/2013, ACUERDO 029 DE 2011, por lo tanto desde el enfoque de cobertura, se considera que el servicio se encuentra habilitado para reconocimiento y pago por tratarse de un servicio de naturaleza NO POS</t>
  </si>
  <si>
    <t>1943-243</t>
  </si>
  <si>
    <t>205-307682</t>
  </si>
  <si>
    <t>2/01/2013</t>
  </si>
  <si>
    <t>MARIO ANDRES RODRIGUEZ MOLINA</t>
  </si>
  <si>
    <t>Se realiza el analisis de la normatividad vigente para la fecha de prestacion del servicio recobrado ACETAMINOFEN 500 MG / CODEINA FOSFATO 30 MG TABLETAS, encontrando que este servicio no se encuentra incluido en el listado de tecnologias en salud incluidas en la cobertura del Plan Obligatorio de Salud vigente para la fecha de prestacion del servicio 12/01/2013, ACUERDO 029 DE 2011, por lo tanto desde el enfoque de cobertura, se considera que el servicio se encuentra habilitado para reconocimiento y pago por tratarse de un servicio de naturaleza NO POS</t>
  </si>
  <si>
    <t>SINDROME DEL TUNEL CARPIANO</t>
  </si>
  <si>
    <t>G560</t>
  </si>
  <si>
    <t>1873-293</t>
  </si>
  <si>
    <t>205-310222</t>
  </si>
  <si>
    <t>12/01/2013</t>
  </si>
  <si>
    <t>MARIA GUILLERMINA DE QUINTANA PINILLA</t>
  </si>
  <si>
    <t>Se realiza el analisis de la normatividad vigente para la fecha de prestacion del servicio recobrado TRIZIVIR TABLETAS,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</si>
  <si>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TRIZIVIR TABLETAS</t>
  </si>
  <si>
    <t>19910152-02-0J05AF30</t>
  </si>
  <si>
    <t>IPSM-63804</t>
  </si>
  <si>
    <t>CARLOS ERNESTO SEGURA HORTUA</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</si>
  <si>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8/04/2014, RESOLUCION 5521 DE 2013, por lo tanto desde el enfoque de cobertura, se considera que el servicio se encuentra habilitado para reconocimiento y pago por tratarse de un servicio de naturaleza NO POS</t>
  </si>
  <si>
    <t>2361-218</t>
  </si>
  <si>
    <t>205-461031</t>
  </si>
  <si>
    <t>8/04/2014</t>
  </si>
  <si>
    <t>ALIX MARIA SEPULVEDA ROBERTO</t>
  </si>
  <si>
    <t>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t>
  </si>
  <si>
    <t>2039-71</t>
  </si>
  <si>
    <t>TUT-170712</t>
  </si>
  <si>
    <t>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t>
  </si>
  <si>
    <t>205-422060</t>
  </si>
  <si>
    <t>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14/11/2013, ACUERDO 029 DE 2011, por lo tanto desde el enfoque de cobertura, se considera que el servicio se encuentra habilitado para reconocimiento y pago por tratarse de un servicio de naturaleza NO POS</t>
  </si>
  <si>
    <t>205-408275</t>
  </si>
  <si>
    <t>14/11/2013</t>
  </si>
  <si>
    <t>BRONQUITIS AGUDA- NO ESPECIFICADA</t>
  </si>
  <si>
    <t>J209</t>
  </si>
  <si>
    <t>2010-0007</t>
  </si>
  <si>
    <t>205-421132</t>
  </si>
  <si>
    <t>JOHN FREDDY CONTRERAS OYOLA</t>
  </si>
  <si>
    <t>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7/04/2014, RESOLUCION 5521 DE 2013, por lo tanto desde el enfoque de cobertura, se considera que el servicio se encuentra habilitado para reconocimiento y pago por tratarse de un servicio de naturaleza NO POS</t>
  </si>
  <si>
    <t>205-461245</t>
  </si>
  <si>
    <t>7/04/2014</t>
  </si>
  <si>
    <t>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7/03/2014, RESOLUCION 5521 DE 2013, por lo tanto desde el enfoque de cobertura, se considera que el servicio se encuentra habilitado para reconocimiento y pago por tratarse de un servicio de naturaleza NO POS</t>
  </si>
  <si>
    <t>2303-518</t>
  </si>
  <si>
    <t>205-449417</t>
  </si>
  <si>
    <t>7/03/2014</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</si>
  <si>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t>
  </si>
  <si>
    <t>2237-43</t>
  </si>
  <si>
    <t>MACB-215387</t>
  </si>
  <si>
    <t>LOLA CABRERA</t>
  </si>
  <si>
    <t>Se realiza el analisis de la normatividad vigente para la fecha de prestacion del servicio recobrado IMPLANTE ACTIVO DE CONDUCCION OSEA TIPO BONEBRIDGE EN OIDO DERECHO - AC, encontrando que este servicio no se encuentra incluido en el listado de tecnologias en salud incluidas en la cobertura del Plan Obligatorio de Salud vigente para la fecha de prestacion del servicio 25/03/2014, RESOLUCION 5521 DE 2013, por lo tanto desde el enfoque de cobertura, se considera que el servicio se encuentra habilitado para reconocimiento y pago por tratarse de un servicio de naturaleza NO POS</t>
  </si>
  <si>
    <t xml:space="preserve">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evidencia el detalle de la factura IPS 4352542 con la cantidad y valor total de cada item facturado (Con los datos existentes en el detallado podemos obtener el valor unitario: Valor total/Cantidad = Valor Unitario). </t>
  </si>
  <si>
    <t xml:space="preserve">La factura Nro. (4352542 - PROCEDIMIENTO EMPAQUETADO) no incluye el detalle de cargos expedido por el proveedor y no se anexa una certificacion del representante legal de la entidad </t>
  </si>
  <si>
    <t>IMPLANTE ACTIVO DE CONDUCCION OSEA TIPO BONEBRIDGE EN OIDO DERECHO - AC</t>
  </si>
  <si>
    <t>O0023T</t>
  </si>
  <si>
    <t>OTRAS HIPOACUSIAS ESPECIFICADAS</t>
  </si>
  <si>
    <t>H918</t>
  </si>
  <si>
    <t>813-21</t>
  </si>
  <si>
    <t>FQ-4352542</t>
  </si>
  <si>
    <t>25/03/2014</t>
  </si>
  <si>
    <t>CARLOS ANDRES LINARES RODRIGUEZ</t>
  </si>
  <si>
    <t>Se realiza el analisis de la normatividad vigente para la fecha de prestacion del servicio recobrado PLEURECTOMIA POR VIDEOTORACOSCOPIA - PD, encontrando que este servicio no se encuentra incluido en el listado de tecnologias en salud incluidas en la cobertura del Plan Obligatorio de Salud vigente para la fecha de prestacion del servicio 21/11/2013, ACUERDO 029 DE 2011, por lo tanto desde el enfoque de cobertura, se considera que el servicio se encuentra habilitado para reconocimiento y pago por tratarse de un servicio de naturaleza NO POS</t>
  </si>
  <si>
    <t>Glosa de reliquidacion es injustificada, el valor recobrado es correcto. El valor aplicado es correcto teniendo en cuenta que no se están incluyendo los honorarios del profesional. Se mantiene valor por $499.700.</t>
  </si>
  <si>
    <t>Se descuenta el valor de la tecnologia en salud similar que reemplaza o sustituye a la tecnologia en salud recobrada (PLEURECTOMIA; INCLUYE DECORTICACION PULMONAR Y/O RESECCION DE BULAS1612100) por valor de ($), se glosa la diferencia.</t>
  </si>
  <si>
    <t>PLEURECTOMIA POR VIDEOTORACOSCOPIA - PD</t>
  </si>
  <si>
    <t>345100-6</t>
  </si>
  <si>
    <t>TUMOR MALIGNO SECUNDARIO DEL MEDIASTINO</t>
  </si>
  <si>
    <t>C781</t>
  </si>
  <si>
    <t>819-97</t>
  </si>
  <si>
    <t>PC-6806924</t>
  </si>
  <si>
    <t>21/11/2013</t>
  </si>
  <si>
    <t>LEIDY LORENA OBANDO CHARRY</t>
  </si>
  <si>
    <t>Se realiza el analisis de la normatividad vigente para la fecha de prestacion del servicio recobrado ESCISION TOTAL DE TIMO POR TORACOSCOPIA - PD,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</si>
  <si>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Glosa de reliquidacion es injustificada, el valor recobrado es correcto. Compensar realiza reliquidacion aplicando el valor y similar correctos, corresponde al grupo 20 sin tener en cuenta Honorarios del cirujano. Tarifa Soat 2014.</t>
  </si>
  <si>
    <t>Se descuenta el valor de la tecnologia en salud similar que reemplaza o sustituye a la tecnologia en salud recobrada (PLEURECTOMIA; INCLUYE DECORTICACION PULMONAR Y/O RESECCION DE BULAS1684600) por valor de ($), se glosa la diferencia.</t>
  </si>
  <si>
    <t>ESCISION TOTAL DE TIMO POR TORACOSCOPIA - PD</t>
  </si>
  <si>
    <t>78200-3</t>
  </si>
  <si>
    <t>MIASTENIA GRAVIS</t>
  </si>
  <si>
    <t>G700</t>
  </si>
  <si>
    <t>851-124</t>
  </si>
  <si>
    <t>PC-6825390</t>
  </si>
  <si>
    <t>JOHN VELASQUEZ OLAYA</t>
  </si>
  <si>
    <t>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7/03/2014, RESOLUCION 5521 DE 2013, por lo tanto desde el enfoque de cobertura, se considera que el servicio se encuentra habilitado para reconocimiento y pago por tratarse de un servicio de naturaleza NO POS</t>
  </si>
  <si>
    <t>RINITIS ALERGICA DEBIDA AL POLEN</t>
  </si>
  <si>
    <t>J301</t>
  </si>
  <si>
    <t>863-43</t>
  </si>
  <si>
    <t>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</si>
  <si>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DIABETES MELLITUS- NO ESPECIFICADA CON COMA</t>
  </si>
  <si>
    <t>E140</t>
  </si>
  <si>
    <t>2133-273</t>
  </si>
  <si>
    <t>MACB-187625</t>
  </si>
  <si>
    <t>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7/04/2014, RESOLUCION 5521 DE 2013, por lo tanto desde el enfoque de cobertura, se considera que el servicio se encuentra habilitado para reconocimiento y pago por tratarse de un servicio de naturaleza NO POS</t>
  </si>
  <si>
    <t>205-460628</t>
  </si>
  <si>
    <t>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25/11/2013, ACUERDO 029 DE 2011, por lo tanto desde el enfoque de cobertura, se considera que el servicio se encuentra habilitado para reconocimiento y pago por tratarse de un servicio de naturaleza NO POS</t>
  </si>
  <si>
    <t>2002-098</t>
  </si>
  <si>
    <t>205-412410</t>
  </si>
  <si>
    <t>25/11/2013</t>
  </si>
  <si>
    <t>JOHAN MANUEL GOMEZ GONZALEZ</t>
  </si>
  <si>
    <t>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21/03/2014, RESOLUCION 5521 DE 2013, por lo tanto desde el enfoque de cobertura, se considera que el servicio se encuentra habilitado para reconocimiento y pago por tratarse de un servicio de naturaleza NO POS</t>
  </si>
  <si>
    <t>2007-00930</t>
  </si>
  <si>
    <t>205-457704</t>
  </si>
  <si>
    <t>21/03/2014</t>
  </si>
  <si>
    <t>DIANA ROCIO MONROY CELY</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</si>
  <si>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11/03/2014, RESOLUCION 5521 DE 2013, por lo tanto desde el enfoque de cobertura, se considera que el servicio se encuentra habilitado para reconocimiento y pago por tratarse de un servicio de naturaleza NO POS</t>
  </si>
  <si>
    <t>00050888-02-0N05AX08</t>
  </si>
  <si>
    <t>2013-1292</t>
  </si>
  <si>
    <t>205-451136</t>
  </si>
  <si>
    <t>11/03/2014</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</si>
  <si>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27/02/2014, RESOLUCION 5521 DE 2013, por lo tanto desde el enfoque de cobertura, se considera que el servicio se encuentra habilitado para reconocimiento y pago por tratarse de un servicio de naturaleza NO POS</t>
  </si>
  <si>
    <t>205-449235</t>
  </si>
  <si>
    <t>27/02/2014</t>
  </si>
  <si>
    <t>Se realiza el analisis de la normatividad vigente para la fecha de prestacion del servicio recobrado PENTASA 1 G GRANULOS DE LIBERACION PROLONGADA, encontrando que este servicio no se encuentra incluido en el listado de tecnologias en salud incluidas en la cobertura del Plan Obligatorio de Salud vigente para la fecha de prestacion del servicio 22/03/2014, RESOLUCION 5521 DE 2013, por lo tanto desde el enfoque de cobertura, se considera que el servicio se encuentra habilitado para reconocimiento y pago por tratarse de un servicio de naturaleza NO POS</t>
  </si>
  <si>
    <t>PENTASA 1 G GRANULOS DE LIBERACION PROLONGADA</t>
  </si>
  <si>
    <t>19982968-01-0A07EC02</t>
  </si>
  <si>
    <t>SINDROMES CONSECUTIVOS A LA CIRUGIA GASTRICA</t>
  </si>
  <si>
    <t>K911</t>
  </si>
  <si>
    <t>2009-058400</t>
  </si>
  <si>
    <t>205-455356</t>
  </si>
  <si>
    <t>22/03/2014</t>
  </si>
  <si>
    <t>NURY CARLOTA TRUJILLO HERRERA</t>
  </si>
  <si>
    <t>Se realiza el analisis de la normatividad vigente para la fecha de prestacion del servicio recobrado COSOPT® SOLUCIÓN OFTÁLMICA, encontrando que este servicio no se encuentra incluido en el listado de tecnologias en salud incluidas en la cobertura del Plan Obligatorio de Salud vigente para la fecha de prestacion del servicio 22/11/2013, ACUERDO 029 DE 2011, por lo tanto desde el enfoque de cobertura, se considera que el servicio se encuentra habilitado para reconocimiento y pago por tratarse de un servicio de naturaleza NO POS</t>
  </si>
  <si>
    <t>COSOPT® SOLUCIÓN OFTÁLMICA</t>
  </si>
  <si>
    <t>00230075-01-0S01EC03</t>
  </si>
  <si>
    <t>2005-0092</t>
  </si>
  <si>
    <t>205-411371</t>
  </si>
  <si>
    <t>FERNANDO OYOLA</t>
  </si>
  <si>
    <t>Se realiza el analisis de la normatividad vigente para la fecha de prestacion del servicio recobrado REFRESH LIQUIGEL ® SOLUCION OFTALMICA,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t>
  </si>
  <si>
    <t>REFRESH LIQUIGEL ® SOLUCION OFTALMICA</t>
  </si>
  <si>
    <t>20043156-02-0S01XA20</t>
  </si>
  <si>
    <t>2009-00148</t>
  </si>
  <si>
    <t>205-414908</t>
  </si>
  <si>
    <t>AURA MARIA MORENO CAMARGO</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</si>
  <si>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17/06/2013,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</si>
  <si>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Usuario fallece en fecha posterior a la prestacion del servicio. COMPENSAR aporta HC donde se evidencia que la fecha de fallecimiento es del 05/08/2013 y la prestacion es previa.</t>
  </si>
  <si>
    <t>2121-69</t>
  </si>
  <si>
    <t>TUT-170378</t>
  </si>
  <si>
    <t>EMILIA RONCANCIO AREVALO</t>
  </si>
  <si>
    <t>Se realiza el analisis de la normatividad vigente para la fecha de prestacion del servicio recobrado TACROLIMUS 1 MG CAPSULAS, encontrando que este servicio no se encuentra incluido en el listado de tecnologias en salud incluidas en la cobertura del Plan Obligatorio de Salud vigente para la fecha de prestacion del servicio 26/02/2014, RESOLUCION 5521 DE 2013, por lo tanto desde el enfoque de cobertura, se considera que el servicio se encuentra habilitado para reconocimiento y pago por tratarse de un servicio de naturaleza NO POS</t>
  </si>
  <si>
    <t>TACROLIMUS 1 MG CAPSULAS</t>
  </si>
  <si>
    <t>20024899-02-0L04AD02</t>
  </si>
  <si>
    <t>2301-59</t>
  </si>
  <si>
    <t>205-445829</t>
  </si>
  <si>
    <t>26/02/2014</t>
  </si>
  <si>
    <t>JOSE RAMIRO DIAZ ROMERO</t>
  </si>
  <si>
    <t>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2/07/2013, ACUERDO 029 DE 2011, por lo tanto desde el enfoque de cobertura, se considera que el servicio se encuentra habilitado para reconocimiento y pago por tratarse de un servicio de naturaleza NO POS</t>
  </si>
  <si>
    <t>20032555-02-0R03BB04</t>
  </si>
  <si>
    <t>2129-434</t>
  </si>
  <si>
    <t>205-361818</t>
  </si>
  <si>
    <t>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t>
  </si>
  <si>
    <t xml:space="preserve">Glosa por usuario fallecido al momento de la prestacion se encuentra injustificada, COMPENSAR aporta HC con la fecha de fallecimiento 02/07/2013, para la fecha de prestación del servicio (27/05/2013) el usuario se encontratra vivo, afiliado y compensado y a la EPS COMPENSAR. </t>
  </si>
  <si>
    <t>2027-64</t>
  </si>
  <si>
    <t>MAC -1084953</t>
  </si>
  <si>
    <t>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8/05/2013,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</si>
  <si>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encuentra afiliado y activo a la EPS COMPENSAR para la fecha de prestación del servicio (08/05/2013). COMPENSAR aporta certificación de la EPS donde se evidencia la fecha de retiro del afiliado.</t>
  </si>
  <si>
    <t>TUT-165293</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</si>
  <si>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t>
  </si>
  <si>
    <t>2035-294</t>
  </si>
  <si>
    <t>205-357344</t>
  </si>
  <si>
    <t>KEVIN ANDRES CAMARGO BARRAGAN</t>
  </si>
  <si>
    <t>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t>
  </si>
  <si>
    <t>2087-122</t>
  </si>
  <si>
    <t>MACB-191003</t>
  </si>
  <si>
    <t>LAURA GISEL MORENO</t>
  </si>
  <si>
    <t>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t>
  </si>
  <si>
    <t>205-439049</t>
  </si>
  <si>
    <t>Se realiza el analisis de la normatividad vigente para la fecha de prestacion del servicio recobrado DORZOVISION(R) DORZOLAMIDA 2 % SOLUCION OFTALMICA ESTERIL,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t>
  </si>
  <si>
    <t>DORZOVISION(R) DORZOLAMIDA 2 % SOLUCION OFTALMICA ESTERIL</t>
  </si>
  <si>
    <t>19983114-02-0S01EC03</t>
  </si>
  <si>
    <t>1995-2</t>
  </si>
  <si>
    <t>TUT-166704</t>
  </si>
  <si>
    <t>SANIN CANO PERILLA</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</si>
  <si>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</si>
  <si>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2009-240</t>
  </si>
  <si>
    <t>MACB-183001</t>
  </si>
  <si>
    <t>CARLOS JULIO BERNAN RIVEROS</t>
  </si>
  <si>
    <t>Se realiza el analisis de la normatividad vigente para la fecha de prestacion del servicio recobrado IMPLANTACION DE CARDIORESINCRONIZADOR - INT, encontrando que este servicio no se encuentra incluido en el listado de tecnologias en salud incluidas en la cobertura del Plan Obligatorio de Salud vigente para la fecha de prestacion del servicio 5/03/2014, RESOLUCION 5521 DE 2013, por lo tanto desde el enfoque de cobertura, se considera que el servicio se encuentra habilitado para reconocimiento y pago por tratarse de un servicio de naturaleza NO POS</t>
  </si>
  <si>
    <t xml:space="preserve">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evidencia el detalle de la factura IPS BTA-3040480 con la cantidad y valor total de cada item facturado (Con los datos existentes en el detallado podemos obtener el valor unitario: Valor total/Cantidad = Valor Unitario). </t>
  </si>
  <si>
    <t xml:space="preserve">La factura Nro. (BTA-3040480 ) no incluye el detalle de cargos expedido por el proveedor y no se anexa una certificacion del representante legal de la entidad </t>
  </si>
  <si>
    <t>IMPLANTACION DE CARDIORESINCRONIZADOR - INT</t>
  </si>
  <si>
    <t>883-91</t>
  </si>
  <si>
    <t>BTA -3040480</t>
  </si>
  <si>
    <t>5/03/2014</t>
  </si>
  <si>
    <t>ALFONSO NIVIA VELASQUEZ</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</si>
  <si>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</si>
  <si>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COMPENSAR adjunta soporte de BDUA donde se evidencia que el último periodo compensado por el Fosyga fue en AGOSTO DEL 2013 y el servicio fue prestado antes de esa fecha (04 DE JULIO del 2013).</t>
  </si>
  <si>
    <t>205-361899</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</si>
  <si>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3/07/2013, ACUERDO 029 DE 2011, por lo tanto desde el enfoque de cobertura, se considera que el servicio se encuentra habilitado para reconocimiento y pago por tratarse de un servicio de naturaleza NO POS</t>
  </si>
  <si>
    <t>2006-0235</t>
  </si>
  <si>
    <t>205-345795</t>
  </si>
  <si>
    <t>3/07/2013</t>
  </si>
  <si>
    <t>ROBINSON MOZO GALLEGO</t>
  </si>
  <si>
    <t>Se realiza el analisis de la normatividad vigente para la fecha de prestacion del servicio recobrado PRADAXA® 150 MG,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t>
  </si>
  <si>
    <t>20015718-03-0B01AE07</t>
  </si>
  <si>
    <t>2005-0052</t>
  </si>
  <si>
    <t>205-416344</t>
  </si>
  <si>
    <t>SANDRA POLANIA SILVA</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</si>
  <si>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21/11/2013, ACUERDO 029 DE 2011, por lo tanto desde el enfoque de cobertura, se considera que el servicio se encuentra habilitado para reconocimiento y pago por tratarse de un servicio de naturaleza NO POS</t>
  </si>
  <si>
    <t>2008-1373</t>
  </si>
  <si>
    <t>MACB-214864</t>
  </si>
  <si>
    <t>LUZ ADRIANA PARRA MUNOZ</t>
  </si>
  <si>
    <t>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12/02/2014, RESOLUCION 5521 DE 2013, por lo tanto desde el enfoque de cobertura, se considera que el servicio se encuentra habilitado para reconocimiento y pago por tratarse de un servicio de naturaleza NO POS</t>
  </si>
  <si>
    <t>207-1267</t>
  </si>
  <si>
    <t>205-440560</t>
  </si>
  <si>
    <t>12/02/2014</t>
  </si>
  <si>
    <t>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t>
  </si>
  <si>
    <t>DEMENCIA EN LA ENFERMEDAD DE ALZHEIMER- DE COMIENZO TEMPRANO (G30.0)</t>
  </si>
  <si>
    <t>F000</t>
  </si>
  <si>
    <t>1999-69</t>
  </si>
  <si>
    <t>205-355765</t>
  </si>
  <si>
    <t>INOCENCIA DE VILLALBA SANCHEZ</t>
  </si>
  <si>
    <t>2121-654</t>
  </si>
  <si>
    <t>205-355718</t>
  </si>
  <si>
    <t>MARIA EUGENIA GIRALDO GALINDO</t>
  </si>
  <si>
    <t>Se realiza el analisis de la normatividad vigente para la fecha de prestacion del servicio recobrado EXPANSION DE TRIPLETAS GEN FMR1 SD DE X FRAGIL - AC,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t>
  </si>
  <si>
    <t>EXPANSION DE TRIPLETAS GEN FMR1 SD DE X FRAGIL - AC</t>
  </si>
  <si>
    <t>LC304319</t>
  </si>
  <si>
    <t>CROMOSOMA X FRAGIL</t>
  </si>
  <si>
    <t>Q992</t>
  </si>
  <si>
    <t>873-71</t>
  </si>
  <si>
    <t>200-43259</t>
  </si>
  <si>
    <t>JUAN GERONIMO PEREZ VEGA</t>
  </si>
  <si>
    <t>Se realiza el analisis de la normatividad vigente para la fecha de prestacion del servicio recobrado EFFIENT® 10 MG,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</si>
  <si>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PRESENCIA DE ANGIOPLASTIA- INJERTOS Y PROTESIS CARDIOVASCULARES</t>
  </si>
  <si>
    <t>Z955</t>
  </si>
  <si>
    <t>2007-168</t>
  </si>
  <si>
    <t>MARINA ALARCON CHAVES</t>
  </si>
  <si>
    <t>Se realiza el analisis de la normatividad vigente para la fecha de prestacion del servicio recobrado DORZOVISION(R) DORZOLAMIDA 2 % SOLUCION OFTALMICA ESTERIL, encontrando que este servicio no se encuentra incluido en el listado de tecnologias en salud incluidas en la cobertura del Plan Obligatorio de Salud vigente para la fecha de prestacion del servicio 7/06/2013, ACUERDO 029 DE 2011, por lo tanto desde el enfoque de cobertura, se considera que el servicio se encuentra habilitado para reconocimiento y pago por tratarse de un servicio de naturaleza NO POS</t>
  </si>
  <si>
    <t>19983114-01-0S01EC03</t>
  </si>
  <si>
    <t>2111-299</t>
  </si>
  <si>
    <t>2010-186604</t>
  </si>
  <si>
    <t>7/06/2013</t>
  </si>
  <si>
    <t>ANA BEATRIZ OSORIO DE CRESPO</t>
  </si>
  <si>
    <t>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25/11/2013, ACUERDO 029 DE 2011, por lo tanto desde el enfoque de cobertura, se considera que el servicio se encuentra habilitado para reconocimiento y pago por tratarse de un servicio de naturaleza NO POS</t>
  </si>
  <si>
    <t>2013-0363</t>
  </si>
  <si>
    <t>MACB-215841</t>
  </si>
  <si>
    <t>CARMEN ROSA MOYA MOYA</t>
  </si>
  <si>
    <t>Se realiza el analisis de la normatividad vigente para la fecha de prestacion del servicio recobrado PAÑAL PLENITUD GRANDE,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</si>
  <si>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 xml:space="preserve">Glosa por origen de evento "accidente de trabajo" se encuentra injustificada, en los soportes de recobro se evidencia en la historia clinica que no fue una enfermedad laboral , sino un intento de suicidio , se anexa historia clinica </t>
  </si>
  <si>
    <t>PAÑAL PLENITUD GRANDE</t>
  </si>
  <si>
    <t>FRACTURA DE OTRAS VERTEBRAS CERVICALES ESPECIFICADAS</t>
  </si>
  <si>
    <t>S122</t>
  </si>
  <si>
    <t>111-2013</t>
  </si>
  <si>
    <t>40-29786</t>
  </si>
  <si>
    <t>LUIS ELIECER GONZALEZ URIBE</t>
  </si>
  <si>
    <t>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t>
  </si>
  <si>
    <t>19942431-05-0C01EB15</t>
  </si>
  <si>
    <t>2005-0118</t>
  </si>
  <si>
    <t>205-401937</t>
  </si>
  <si>
    <t>JORGE ENRIQUE PAEZ CLAVIJO</t>
  </si>
  <si>
    <t>Se realiza el analisis de la normatividad vigente para la fecha de prestacion del servicio recobrado BERODUAL® HFA,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t>
  </si>
  <si>
    <t>205-388322</t>
  </si>
  <si>
    <t>20/09/2013</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</si>
  <si>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5/10/2013, ACUERDO 029 DE 2011, por lo tanto desde el enfoque de cobertura, se considera que el servicio se encuentra habilitado para reconocimiento y pago por tratarse de un servicio de naturaleza NO POS</t>
  </si>
  <si>
    <t>205-394430</t>
  </si>
  <si>
    <t>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10/02/2014, RESOLUCION 5521 DE 2013, por lo tanto desde el enfoque de cobertura, se considera que el servicio se encuentra habilitado para reconocimiento y pago por tratarse de un servicio de naturaleza NO POS</t>
  </si>
  <si>
    <t>200-7638</t>
  </si>
  <si>
    <t>10/02/2014</t>
  </si>
  <si>
    <t>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11/02/2014, RESOLUCION 5521 DE 2013, por lo tanto desde el enfoque de cobertura, se considera que el servicio se encuentra habilitado para reconocimiento y pago por tratarse de un servicio de naturaleza NO POS</t>
  </si>
  <si>
    <t>205-440201</t>
  </si>
  <si>
    <t>11/02/2014</t>
  </si>
  <si>
    <t>Se realiza el analisis de la normatividad vigente para la fecha de prestacion del servicio recobrado MUSICOTERAPIA,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</si>
  <si>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31-01-2014, el servicio recobrado MUSICOTERAPIA ordenado para el tratamiento del diagnóstico AUTISMO EN LA NINEZ, no se encontraba incluido de forma explicita en la normatividad que regula el POS para la fecha de prestacion del servicio - Resolucion 5521 de 2013</t>
  </si>
  <si>
    <t>MUSICOTERAPIA</t>
  </si>
  <si>
    <t>2009-1993</t>
  </si>
  <si>
    <t>CLINICA NEUROREHABILITAR LTDA</t>
  </si>
  <si>
    <t>900244203-0</t>
  </si>
  <si>
    <t>JOAD FELIPE ZAMBRANO GUIZA</t>
  </si>
  <si>
    <t>200-11763</t>
  </si>
  <si>
    <t>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</si>
  <si>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31-01-2014, el servicio recobrado EQUINOTERAPIA ordenado para el tratamiento del diagnóstico AUTISMO EN LA NINEZ, no se encontraba incluido de forma explicita en la normatividad que regula el POS para la fecha de prestacion del servicio - Resolucion 5521 de 2013</t>
  </si>
  <si>
    <t>Se realiza el analisis de la normatividad vigente para la fecha de prestacion del servicio recobrado MUSICOTERAPIA,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</si>
  <si>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31-12-2013, el servicio recobrado MUSICOTERAPIA ordenado para el tratamiento del diagnóstico AUTISMO EN LA NINEZ, no se encontraba incluido de forma explicita en la normatividad que regula el POS para la fecha de prestacion del servicio - Acuerdo 029 de 2011</t>
  </si>
  <si>
    <t>31/12/2013</t>
  </si>
  <si>
    <t>200-11528</t>
  </si>
  <si>
    <t>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</si>
  <si>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31-12-2013, el servicio recobrado EQUINOTERAPIA ordenado para el tratamiento del diagnóstico AUTISMO EN LA NINEZ, no se encontraba incluido de forma explicita en la normatividad que regula el POS para la fecha de prestacion del servicio - Acuerdo 029 de 2011</t>
  </si>
  <si>
    <t>Se realiza el analisis de la normatividad vigente para la fecha de prestacion del servicio recobrado BOTOX® 100U,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t>
  </si>
  <si>
    <t>BOTOX® 100U</t>
  </si>
  <si>
    <t>00045122-01-0M03AX01</t>
  </si>
  <si>
    <t>OTROS TRASTORNOS ESPECIFICADOS DEL PARPADO</t>
  </si>
  <si>
    <t>H028</t>
  </si>
  <si>
    <t>2207-296</t>
  </si>
  <si>
    <t>205-394281</t>
  </si>
  <si>
    <t>CLEMENCIA CALERO ESPINOSA</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</si>
  <si>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4/03/2014, RESOLUCION 5521 DE 2013, por lo tanto desde el enfoque de cobertura, se considera que el servicio se encuentra habilitado para reconocimiento y pago por tratarse de un servicio de naturaleza NO POS</t>
  </si>
  <si>
    <t>01981395-03-0B05BA10</t>
  </si>
  <si>
    <t>2329-72</t>
  </si>
  <si>
    <t>205-448155</t>
  </si>
  <si>
    <t>4/03/2014</t>
  </si>
  <si>
    <t>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25/05/2013, ACUERDO 029 DE 2011, por lo tanto desde el enfoque de cobertura, se considera que el servicio se encuentra habilitado para reconocimiento y pago por tratarse de un servicio de naturaleza NO POS</t>
  </si>
  <si>
    <t>2021-115</t>
  </si>
  <si>
    <t>ACB-121856</t>
  </si>
  <si>
    <t>AURA HELENA LEAL DE PEREZ</t>
  </si>
  <si>
    <t>Se realiza el analisis de la normatividad vigente para la fecha de prestacion del servicio recobrado IFAXIM 200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</si>
  <si>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IFAXIM 200 MG.</t>
  </si>
  <si>
    <t>19973415-04-0A07AA11</t>
  </si>
  <si>
    <t>CIRROSIS HEPATICA ALCOHOLICA</t>
  </si>
  <si>
    <t>K703</t>
  </si>
  <si>
    <t>2101-413</t>
  </si>
  <si>
    <t>TUT-165833</t>
  </si>
  <si>
    <t>LUIS ARTURO QUEVEDO ROZO</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</si>
  <si>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8/03/2014, RESOLUCION 5521 DE 2013, por lo tanto desde el enfoque de cobertura, se considera que el servicio se encuentra habilitado para reconocimiento y pago por tratarse de un servicio de naturaleza NO POS</t>
  </si>
  <si>
    <t>2305-289</t>
  </si>
  <si>
    <t>MACB-245701</t>
  </si>
  <si>
    <t>8/03/2014</t>
  </si>
  <si>
    <t>MARIA ROSALBA GARZON DE MORA</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</si>
  <si>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26/08/2013, ACUERDO 029 DE 2011, por lo tanto desde el enfoque de cobertura, se considera que el servicio se encuentra habilitado para reconocimiento y pago por tratarse de un servicio de naturaleza NO POS</t>
  </si>
  <si>
    <t>2177-233</t>
  </si>
  <si>
    <t>IPSM-65781</t>
  </si>
  <si>
    <t>26/08/2013</t>
  </si>
  <si>
    <t>ANA LEONOR SANCHEZ DE PENA</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</si>
  <si>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</si>
  <si>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TUMOR MALIGNO DEL CUERPO DEL ESTOMAGO</t>
  </si>
  <si>
    <t>C162</t>
  </si>
  <si>
    <t>2285-188</t>
  </si>
  <si>
    <t>IPSM -68954</t>
  </si>
  <si>
    <t>YAMILE LIZARAZO BARREIRO</t>
  </si>
  <si>
    <t>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11/10/2013, ACUERDO 029 DE 2011, por lo tanto desde el enfoque de cobertura, se considera que el servicio se encuentra habilitado para reconocimiento y pago por tratarse de un servicio de naturaleza NO POS</t>
  </si>
  <si>
    <t>2007-545</t>
  </si>
  <si>
    <t>205-396377</t>
  </si>
  <si>
    <t>11/10/2013</t>
  </si>
  <si>
    <t>SONIA PATRICIA TOVAR RAMIREZ</t>
  </si>
  <si>
    <t>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11/10/2013, ACUERDO 029 DE 2011, por lo tanto desde el enfoque de cobertura, se considera que el servicio se encuentra habilitado para reconocimiento y pago por tratarse de un servicio de naturaleza NO POS</t>
  </si>
  <si>
    <t>205-396188</t>
  </si>
  <si>
    <t>Se realiza el analisis de la normatividad vigente para la fecha de prestacion del servicio recobrado MICOFLAVIN ® 500 MG COMPRIMIDOS RECUBIERTOS,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t>
  </si>
  <si>
    <t>PURPURA TROMBOCITOPENICA IDIOPATICA</t>
  </si>
  <si>
    <t>D693</t>
  </si>
  <si>
    <t>2011-0405</t>
  </si>
  <si>
    <t>205-398677</t>
  </si>
  <si>
    <t>LEIDY CONSTANZA LEYTON ESPINOSA</t>
  </si>
  <si>
    <t>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t>
  </si>
  <si>
    <t>205-399547</t>
  </si>
  <si>
    <t>Se realiza el analisis de la normatividad vigente para la fecha de prestacion del servicio recobrado MARTESIA(R) 300 MG, encontrando que este servicio no se encuentra incluido en el listado de tecnologias en salud incluidas en la cobertura del Plan Obligatorio de Salud vigente para la fecha de prestacion del servicio 5/11/2013, ACUERDO 029 DE 2011, por lo tanto desde el enfoque de cobertura, se considera que el servicio se encuentra habilitado para reconocimiento y pago por tratarse de un servicio de naturaleza NO POS</t>
  </si>
  <si>
    <t>MARTESIA(R) 300 MG</t>
  </si>
  <si>
    <t>20015005-04-0N03AX16</t>
  </si>
  <si>
    <t>TUMOR DE COMPORTAMIENTO INCIERTO O DESCONOCIDO DE LA MEDULA ESPINAL</t>
  </si>
  <si>
    <t>D434</t>
  </si>
  <si>
    <t>2008-00089</t>
  </si>
  <si>
    <t>205-404768</t>
  </si>
  <si>
    <t>5/11/2013</t>
  </si>
  <si>
    <t>YAMILE ARBELAEZ VELEZ</t>
  </si>
  <si>
    <t>Se realiza el analisis de la normatividad vigente para la fecha de prestacion del servicio recobrado KEPPRA ® TABLETAS 500 MG, encontrando que este servicio no se encuentra incluido en el listado de tecnologias en salud incluidas en la cobertura del Plan Obligatorio de Salud vigente para la fecha de prestacion del servicio 17/10/2013, ACUERDO 029 DE 2011, por lo tanto desde el enfoque de cobertura, se considera que el servicio se encuentra habilitado para reconocimiento y pago por tratarse de un servicio de naturaleza NO POS</t>
  </si>
  <si>
    <t>19936412-03-0N03AX14</t>
  </si>
  <si>
    <t>SECUELAS DE OTROS TRAUMATISMOS ESPECIFICADOS DE LA CABEZA</t>
  </si>
  <si>
    <t>T908</t>
  </si>
  <si>
    <t>2012-00207</t>
  </si>
  <si>
    <t>205-398559</t>
  </si>
  <si>
    <t>DANIELA GARZON VELASQUEZ</t>
  </si>
  <si>
    <t>Se realiza el analisis de la normatividad vigente para la fecha de prestacion del servicio recobrado MELATONINA 3 MG TABLETAS,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t>
  </si>
  <si>
    <t>MELATONINA 3 MG TABLETAS</t>
  </si>
  <si>
    <t>19972142-05-0N05CM17</t>
  </si>
  <si>
    <t>2006-587</t>
  </si>
  <si>
    <t>205-311424</t>
  </si>
  <si>
    <t>JUAN FELIPE RINCON CHACON</t>
  </si>
  <si>
    <t>Se realiza el analisis de la normatividad vigente para la fecha de prestacion del servicio recobrado LOSEC MUPS - TABLETAS GASTRORESISTENTES 10 MG.,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t>
  </si>
  <si>
    <t>00227660-03-0A02BC01</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</si>
  <si>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14/02/2014, RESOLUCION 5521 DE 2013, por lo tanto desde el enfoque de cobertura, se considera que el servicio se encuentra habilitado para reconocimiento y pago por tratarse de un servicio de naturaleza NO POS</t>
  </si>
  <si>
    <t>2291-4</t>
  </si>
  <si>
    <t>MACB-243074</t>
  </si>
  <si>
    <t>14/02/2014</t>
  </si>
  <si>
    <t>MARTHA HELENA HUERTAS MAYA</t>
  </si>
  <si>
    <t>Se realiza el analisis de la normatividad vigente para la fecha de prestacion del servicio recobrado MICOFENOLATO MOFETILO 500 MG TABLETAS RECUBIERTAS, encontrando que este servicio no se encuentra incluido en el listado de tecnologias en salud incluidas en la cobertura del Plan Obligatorio de Salud vigente para la fecha de prestacion del servicio 25/06/2013, ACUERDO 029 DE 2011, por lo tanto desde el enfoque de cobertura, se considera que el servicio se encuentra habilitado para reconocimiento y pago por tratarse de un servicio de naturaleza NO POS</t>
  </si>
  <si>
    <t>MICOFENOLATO MOFETILO 500 MG TABLETAS RECUBIERTAS</t>
  </si>
  <si>
    <t>20037898-02-0L04AA06</t>
  </si>
  <si>
    <t>2083-405</t>
  </si>
  <si>
    <t>205-359384</t>
  </si>
  <si>
    <t>25/06/2013</t>
  </si>
  <si>
    <t>DORA INES MATURANA MATURANA</t>
  </si>
  <si>
    <t>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</si>
  <si>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encontraba vivo, afiliado y compensado a la EPS COMPENSAR para la fecha de prestación del servicio (19/04/2013). COMPENSAR aporta certificación expedida por la EPS donde se evidencia que el paciente tiene fecha de retiro (Junio 2013) que es posterior a la fecha de servicio de la prestación objeto del recobro.</t>
  </si>
  <si>
    <t>2065-108</t>
  </si>
  <si>
    <t>IPSM-63204</t>
  </si>
  <si>
    <t>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</si>
  <si>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2099-328</t>
  </si>
  <si>
    <t>MACB-183408</t>
  </si>
  <si>
    <t>TERESA SOLANO DE CAMACHO</t>
  </si>
  <si>
    <t>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t>
  </si>
  <si>
    <t>2111-111</t>
  </si>
  <si>
    <t>MACB-186530</t>
  </si>
  <si>
    <t>JOSE DOMINGO PRIETO RICAURTE</t>
  </si>
  <si>
    <t>Se realiza el analisis de la normatividad vigente para la fecha de prestacion del servicio recobrado DORZOVISION(R) DORZOLAMIDA 2 % SOLUCION OFTALMICA ESTERIL,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t>
  </si>
  <si>
    <t>OTRAS OCLUSIONES VASCULARES RETINIANAS</t>
  </si>
  <si>
    <t>H348</t>
  </si>
  <si>
    <t>2085-517</t>
  </si>
  <si>
    <t>205-351801</t>
  </si>
  <si>
    <t>FERNANDO PINZON BERNAL</t>
  </si>
  <si>
    <t>MACB-183411</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</si>
  <si>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5/06/2013, ACUERDO 029 DE 2011, por lo tanto desde el enfoque de cobertura, se considera que el servicio se encuentra habilitado para reconocimiento y pago por tratarse de un servicio de naturaleza NO POS</t>
  </si>
  <si>
    <t>20028623-01-0N03AX14</t>
  </si>
  <si>
    <t>2029-409</t>
  </si>
  <si>
    <t>MACB-185850</t>
  </si>
  <si>
    <t>5/06/2013</t>
  </si>
  <si>
    <t>JOSE SANTOS AVILA RODRIGUEZ</t>
  </si>
  <si>
    <t>Se realiza el analisis de la normatividad vigente para la fecha de prestacion del servicio recobrado QUETIAPINA 100 MG TABLETA RECUBIERTA,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t>
  </si>
  <si>
    <t>19990978-04-0N05AH04</t>
  </si>
  <si>
    <t>2085-190</t>
  </si>
  <si>
    <t>MACB-183091</t>
  </si>
  <si>
    <t>VIRGINIA TOVAR DE GONZALEZ</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</si>
  <si>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</si>
  <si>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2207-313</t>
  </si>
  <si>
    <t>205-426338</t>
  </si>
  <si>
    <t>CLAUDIA PILAR PABON AYALA</t>
  </si>
  <si>
    <t>Se realiza el analisis de la normatividad vigente para la fecha de prestacion del servicio recobrado ENABLEX ® 7.5 TABLETAS DE LIBERACION PROLONGADA, encontrando que este servicio no se encuentra incluido en el listado de tecnologias en salud incluidas en la cobertura del Plan Obligatorio de Salud vigente para la fecha de prestacion del servicio 11/06/2013, ACUERDO 029 DE 2011, por lo tanto desde el enfoque de cobertura, se considera que el servicio se encuentra habilitado para reconocimiento y pago por tratarse de un servicio de naturaleza NO POS</t>
  </si>
  <si>
    <t>ENABLEX ® 7.5 TABLETAS DE LIBERACION PROLONGADA</t>
  </si>
  <si>
    <t>19955271-03-0G04BD10</t>
  </si>
  <si>
    <t>2093-404</t>
  </si>
  <si>
    <t>205-354494</t>
  </si>
  <si>
    <t>GLORIA ANGELICA GUEVARA CARDENAS</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</si>
  <si>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t>
  </si>
  <si>
    <t>IPSM-69483</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</si>
  <si>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</si>
  <si>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2287-27</t>
  </si>
  <si>
    <t>MAC-1287994</t>
  </si>
  <si>
    <t>JEANET SIERRA GONZALEZ</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</si>
  <si>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</si>
  <si>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MAC-1287972</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</si>
  <si>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13/02/2014, RESOLUCION 5521 DE 2013, por lo tanto desde el enfoque de cobertura, se considera que el servicio se encuentra habilitado para reconocimiento y pago por tratarse de un servicio de naturaleza NO POS</t>
  </si>
  <si>
    <t>2217-6</t>
  </si>
  <si>
    <t>TUT-204162</t>
  </si>
  <si>
    <t>13/02/2014</t>
  </si>
  <si>
    <t>LUZ ERMINDA TORRES CUADRADO</t>
  </si>
  <si>
    <t>Se realiza el analisis de la normatividad vigente para la fecha de prestacion del servicio recobrado CEUMID 500 MG,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t>
  </si>
  <si>
    <t>CEUMID 500 MG</t>
  </si>
  <si>
    <t>20007896-01-0N03AX14</t>
  </si>
  <si>
    <t>OTROS TRASTORNOS DE LA INGESTION DE ALIMENTOS</t>
  </si>
  <si>
    <t>F508</t>
  </si>
  <si>
    <t>2083-354</t>
  </si>
  <si>
    <t>205-345897</t>
  </si>
  <si>
    <t>INES CAMARGO DE ROJAS</t>
  </si>
  <si>
    <t>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</si>
  <si>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19993840-01-0A10BD02</t>
  </si>
  <si>
    <t>2083-69</t>
  </si>
  <si>
    <t>MAC-1067310</t>
  </si>
  <si>
    <t>ISABEL JIMENEZ CASILIMAS</t>
  </si>
  <si>
    <t>Se realiza el analisis de la normatividad vigente para la fecha de prestacion del servicio recobrado TIRAS DE GLUCOMETRIA ACCU CHEK ACTIVE STRIPS FRASCO X 50 UND - IN, encontrando que este servicio no se encuentra incluido en el listado de tecnologias en salud incluidas en la cobertura del Plan Obligatorio de Salud vigente para la fecha de prestacion del servicio 12/02/2014, RESOLUCION 5521 DE 2013, por lo tanto desde el enfoque de cobertura, se considera que el servicio se encuentra habilitado para reconocimiento y pago por tratarse de un servicio de naturaleza NO POS</t>
  </si>
  <si>
    <t>Glosa de reliquidacion por limites de cobertura es injustificada, COMPENSAR aporta soportes documentales que identifican que el recobro se realiza para los excendentes de servicio que se gestionan via recobro una vez se agotan las cantidades establecidas según normativa del plan obligatorio de salud, señalando en la descripcion del servicio el termino "EXCENDENTE NO POS".</t>
  </si>
  <si>
    <t xml:space="preserve">Se reconoce la cantidad (100) correspondiente a la tecnologia en salud, las demas no estan incluida (s) en el plan de beneficios </t>
  </si>
  <si>
    <t>TIRAS DE GLUCOMETRIA ACCU CHEK ACTIVE STRIPS FRASCO X 50 UND - IN</t>
  </si>
  <si>
    <t>853-73</t>
  </si>
  <si>
    <t>40-29948</t>
  </si>
  <si>
    <t>YERIK GARCIA RODRIGUEZ</t>
  </si>
  <si>
    <t>Se realiza el analisis de la normatividad vigente para la fecha de prestacion del servicio recobrado TIRAS GLUCOMETRIA ACCU CHEK ACTIVE STRIPS FRASCO X 50 (EXCEDENTE TIPO I) - IN,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</si>
  <si>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 xml:space="preserve">Se reconoce la cantidad (2) correspondiente a la tecnologia en salud, las demas no estan incluida (s) en el plan de beneficios </t>
  </si>
  <si>
    <t>TIRAS GLUCOMETRIA ACCU CHEK ACTIVE STRIPS FRASCO X 50 (EXCEDENTE TIPO I) - IN</t>
  </si>
  <si>
    <t>DIABETES MELLITUS INSULINODEPENDIENTE CON COMPLICACIONES NO ESPECIFICADAS</t>
  </si>
  <si>
    <t>E108</t>
  </si>
  <si>
    <t>857-166</t>
  </si>
  <si>
    <t>40-29055</t>
  </si>
  <si>
    <t>DAVID SANTIAGO RIVERA RINCON</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</si>
  <si>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IPS 40-029055, con los elementos exigidos en la normatividad, razon por la cual, la glosa impuesta por ausencia de FACTURA DE VENTA se encuentra injustificada.</t>
  </si>
  <si>
    <t>No aporta factura de la tecnologia en salud recobrada</t>
  </si>
  <si>
    <t>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11/02/2014, RESOLUCION 5521 DE 2013,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</si>
  <si>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</si>
  <si>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2013-0009</t>
  </si>
  <si>
    <t>205-420286</t>
  </si>
  <si>
    <t>MARIA ALEJANDRA SANCHEZ PRADO</t>
  </si>
  <si>
    <t>Se realiza el analisis de la normatividad vigente para la fecha de prestacion del servicio recobrado TIRAS ONE TOUCH,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t>
  </si>
  <si>
    <t xml:space="preserve">Se reconoce la cantidad (10) correspondiente a la tecnologia en salud, las demas no estan incluida (s) en el plan de beneficios </t>
  </si>
  <si>
    <t>TIRAS ONE TOUCH</t>
  </si>
  <si>
    <t>2007-012000</t>
  </si>
  <si>
    <t>40-29863</t>
  </si>
  <si>
    <t>SAMUEL SAAB CARO</t>
  </si>
  <si>
    <t>Se realiza el analisis de la normatividad vigente para la fecha de prestacion del servicio recobrado TIRAS GLUCO ACCU CHEK PERFORMA 50 UND, encontrando que este servicio no se encuentra incluido en el listado de tecnologias en salud incluidas en la cobertura del Plan Obligatorio de Salud vigente para la fecha de prestacion del servicio 20/02/2014, RESOLUCION 5521 DE 2013, por lo tanto desde el enfoque de cobertura, se considera que el servicio se encuentra habilitado para reconocimiento y pago por tratarse de un servicio de naturaleza NO POS</t>
  </si>
  <si>
    <t xml:space="preserve">Se reconoce la cantidad (200) correspondiente a la tecnologia en salud, las demas no estan incluida (s) en el plan de beneficios </t>
  </si>
  <si>
    <t>TIRAS GLUCO ACCU CHEK PERFORMA 50 UND</t>
  </si>
  <si>
    <t>2005-00014</t>
  </si>
  <si>
    <t>40-30545</t>
  </si>
  <si>
    <t>20/02/2014</t>
  </si>
  <si>
    <t>VLADIMIR ALEXANDER BARRIOS BERNAL</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</si>
  <si>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t>
  </si>
  <si>
    <t>205-393054</t>
  </si>
  <si>
    <t>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</si>
  <si>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t>
  </si>
  <si>
    <t>2293-334</t>
  </si>
  <si>
    <t>205-433397</t>
  </si>
  <si>
    <t>MARIBEL CORTES NARVAEZ</t>
  </si>
  <si>
    <t>Se realiza el analisis de la normatividad vigente para la fecha de prestacion del servicio recobrado GAMMANORM ® 10 ML, encontrando que este servicio no se encuentra incluido en el listado de tecnologias en salud incluidas en la cobertura del Plan Obligatorio de Salud vigente para la fecha de prestacion del servicio 10/02/2014, RESOLUCION 5521 DE 2013, por lo tanto desde el enfoque de cobertura, se considera que el servicio se encuentra habilitado para reconocimiento y pago por tratarse de un servicio de naturaleza NO POS</t>
  </si>
  <si>
    <t>2305-336</t>
  </si>
  <si>
    <t>IPS-39424</t>
  </si>
  <si>
    <t>NICOLAS RUEDA LUENGAS</t>
  </si>
  <si>
    <t>Se realiza el analisis de la normatividad vigente para la fecha de prestacion del servicio recobrado GAMMARAAS 5%, encontrando que este servicio no se encuentra incluido en el listado de tecnologias en salud incluidas en la cobertura del Plan Obligatorio de Salud vigente para la fecha de prestacion del servicio 20/02/2014, RESOLUCION 5521 DE 2013, por lo tanto desde el enfoque de cobertura, se considera que el servicio se encuentra habilitado para reconocimiento y pago por tratarse de un servicio de naturaleza NO POS</t>
  </si>
  <si>
    <t>GAMMARAAS 5%</t>
  </si>
  <si>
    <t>19963035-01-0J06BA02</t>
  </si>
  <si>
    <t>INMUNODEFICIENCIA COMBINADA- NO ESPECIFICADA</t>
  </si>
  <si>
    <t>D819</t>
  </si>
  <si>
    <t>2305-83</t>
  </si>
  <si>
    <t>IPS-39246</t>
  </si>
  <si>
    <t>LUIS RUSELL FOX CASTELLANOS BENAVIDES</t>
  </si>
  <si>
    <t>Se realiza el analisis de la normatividad vigente para la fecha de prestacion del servicio recobrado CITABIBEX ® 500 MG,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t>
  </si>
  <si>
    <t>CITABIBEX ® 500 MG</t>
  </si>
  <si>
    <t>20040580-01-0L01BC06</t>
  </si>
  <si>
    <t>TUMOR MALIGNO DEL RECTO</t>
  </si>
  <si>
    <t>C20X</t>
  </si>
  <si>
    <t>2143-90</t>
  </si>
  <si>
    <t>IPSM-69511</t>
  </si>
  <si>
    <t>VIDAL MORA DIAZ</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</si>
  <si>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t>
  </si>
  <si>
    <t>FIBROSIS QUISTICA CON MANIFESTACIONES PULMONARES</t>
  </si>
  <si>
    <t>E840</t>
  </si>
  <si>
    <t>2011-0022</t>
  </si>
  <si>
    <t>205-370736</t>
  </si>
  <si>
    <t>SERGIO ALEXANDER MURCIA GROSS</t>
  </si>
  <si>
    <t>Se realiza el analisis de la normatividad vigente para la fecha de prestacion del servicio recobrado CELLCEPT TABLETAS LACADAS 500 MG, encontrando que este servicio no se encuentra incluido en el listado de tecnologias en salud incluidas en la cobertura del Plan Obligatorio de Salud vigente para la fecha de prestacion del servicio 25/05/2013, ACUERDO 029 DE 2011, por lo tanto desde el enfoque de cobertura, se considera que el servicio se encuentra habilitado para reconocimiento y pago por tratarse de un servicio de naturaleza NO POS</t>
  </si>
  <si>
    <t>CELLCEPT TABLETAS LACADAS 500 MG</t>
  </si>
  <si>
    <t>00216049-03-0L04AA06</t>
  </si>
  <si>
    <t>2063-387</t>
  </si>
  <si>
    <t>205-351099</t>
  </si>
  <si>
    <t>DIANA FERNANDA GUZMAN RAMIREZ</t>
  </si>
  <si>
    <t>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</si>
  <si>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TRASTORNO DE LA RETINA- NO ESPECIFICADO</t>
  </si>
  <si>
    <t>H359</t>
  </si>
  <si>
    <t>1997-442</t>
  </si>
  <si>
    <t>ACB-121148</t>
  </si>
  <si>
    <t>BLANCA JANNETH ORTIZ DE TORRES</t>
  </si>
  <si>
    <t>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18/06/2013, ACUERDO 029 DE 2011, por lo tanto desde el enfoque de cobertura, se considera que el servicio se encuentra habilitado para reconocimiento y pago por tratarse de un servicio de naturaleza NO POS</t>
  </si>
  <si>
    <t>2077-6</t>
  </si>
  <si>
    <t>MAC-1097636</t>
  </si>
  <si>
    <t>ROSALBA AVILA DE CAICEDO</t>
  </si>
  <si>
    <t>Se realiza el analisis de la normatividad vigente para la fecha de prestacion del servicio recobrado GEMCITABINA 200 MG POLVO LIOFILIZADO PARA SOLUCION INYECTABLE, encontrando que este servicio no se encuentra incluido en el listado de tecnologias en salud incluidas en la cobertura del Plan Obligatorio de Salud vigente para la fecha de prestacion del servicio 27/09/2013, ACUERDO 029 DE 2011, por lo tanto desde el enfoque de cobertura, se considera que el servicio se encuentra habilitado para reconocimiento y pago por tratarse de un servicio de naturaleza NO POS</t>
  </si>
  <si>
    <t>GEMCITABINA 200 MG POLVO LIOFILIZADO PARA SOLUCION INYECTABLE</t>
  </si>
  <si>
    <t>19974130-01-0L01BC05</t>
  </si>
  <si>
    <t>TUMOR MALIGNO DE LA CABEZA DEL PANCREAS</t>
  </si>
  <si>
    <t>C250</t>
  </si>
  <si>
    <t>2207-385</t>
  </si>
  <si>
    <t>IPSM-69494</t>
  </si>
  <si>
    <t>LUZ ANGELA CAMARGO</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</si>
  <si>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21/09/2013, ACUERDO 029 DE 2011, por lo tanto desde el enfoque de cobertura, se considera que el servicio se encuentra habilitado para reconocimiento y pago por tratarse de un servicio de naturaleza NO POS</t>
  </si>
  <si>
    <t xml:space="preserve">Glosa de reliquidacion es injustificada, Compensar genero la reliquidación aplicando el valor del tope correcto para la fecha de servicio (21-09-2013) se aplica tope según Circular 04 de 2012 por un valor de $51262 para el medicamento TRAVATAN 0.004%, </t>
  </si>
  <si>
    <t>205-389663</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</si>
  <si>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t>
  </si>
  <si>
    <t>205-400906</t>
  </si>
  <si>
    <t>Glosa de reliquidacion es injustificada, Compensar genero la reliquidación aplicando el valor del tope correcto para la fecha de servicio (21-09-2013) se aplica tope según Circular 04 de 2012 por un valor de $51262 para el medicamento TRAVATAN 0.004%, adicional se ajusta cuota moderadora $9100</t>
  </si>
  <si>
    <t>205-400907</t>
  </si>
  <si>
    <t>Se realiza el analisis de la normatividad vigente para la fecha de prestacion del servicio recobrado ALPHAGAN P SOLUCION OFTALMICA,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t>
  </si>
  <si>
    <t>ALPHAGAN P SOLUCION OFTALMICA</t>
  </si>
  <si>
    <t>19933000-02-0S01EA05</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</si>
  <si>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21/02/2014, RESOLUCION 5521 DE 2013, por lo tanto desde el enfoque de cobertura, se considera que el servicio se encuentra habilitado para reconocimiento y pago por tratarse de un servicio de naturaleza NO POS</t>
  </si>
  <si>
    <t>2008-9166</t>
  </si>
  <si>
    <t>205-444122</t>
  </si>
  <si>
    <t>21/02/2014</t>
  </si>
  <si>
    <t>JUAN MAURICIO NAUSA SILVA</t>
  </si>
  <si>
    <t>Se realiza el analisis de la normatividad vigente para la fecha de prestacion del servicio recobrado MONTELUKAST 10 MG TABLETAS RECUBIERTAS, encontrando que este servicio no se encuentra incluido en el listado de tecnologias en salud incluidas en la cobertura del Plan Obligatorio de Salud vigente para la fecha de prestacion del servicio 21/02/2014, RESOLUCION 5521 DE 2013, por lo tanto desde el enfoque de cobertura, se considera que el servicio se encuentra habilitado para reconocimiento y pago por tratarse de un servicio de naturaleza NO POS</t>
  </si>
  <si>
    <t>MONTELUKAST 10 MG TABLETAS RECUBIERTAS</t>
  </si>
  <si>
    <t>19945253-01-0R03DC03</t>
  </si>
  <si>
    <t>Se realiza el analisis de la normatividad vigente para la fecha de prestacion del servicio recobrado FUTUREX G2 STELL MONF TERMINADO-LENTES OFTALMICOS,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t>
  </si>
  <si>
    <t>FUTUREX G2 STELL MONF TERMINADO-LENTES OFTALMICOS</t>
  </si>
  <si>
    <t>PARALISIS CEREBRAL INFANTIL- SIN OTRA ESPECIFICACION</t>
  </si>
  <si>
    <t>G809</t>
  </si>
  <si>
    <t>2009-0673</t>
  </si>
  <si>
    <t>IM-296147</t>
  </si>
  <si>
    <t>MOHAMMAD RAED MOHAMMAD REZK NASSAR</t>
  </si>
  <si>
    <t>Se realiza el analisis de la normatividad vigente para la fecha de prestacion del servicio recobrado BAMBINO BD 796,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</si>
  <si>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BAMBINO BD 796</t>
  </si>
  <si>
    <t>IH-24573</t>
  </si>
  <si>
    <t>La glosa impuesta por considerar que la tecnologia recobrada se encontraba cubierta con cargo al plan obligatorio de salud, se encuentra injustificada, para la fecha de prestacion 02-05-2013, el servicio recobrado BAMBINO BD 796 ordenado para el tratamiento del diagnóstico ASTIGMATISMO, no se encontraba incluido de forma explicita en la normatividad que regula el POS para la fecha de prestacion del servicio - Acuerdo 029 de 2011</t>
  </si>
  <si>
    <t>Se realiza el analisis de la normatividad vigente para la fecha de prestacion del servicio recobrado TRANSITION AIRWARE MON TER CRIZAL,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</si>
  <si>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TRANSITION AIRWARE MON TER CRIZAL</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</si>
  <si>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</si>
  <si>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Glosa de reliquidacion es injustificada, Compensar genero la reliquidación aplicando el valor del tope correcto para la fecha de servicio (28/12/2013) se aplica tope según Circular 04 de 2012 por un valor de $51262 para el medicamento TRAVATAN 0.004%</t>
  </si>
  <si>
    <t>2259-22</t>
  </si>
  <si>
    <t>205-428160</t>
  </si>
  <si>
    <t>VERONICA OJEDA VDA DE DUQUE</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</si>
  <si>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t>
  </si>
  <si>
    <t>2235-389</t>
  </si>
  <si>
    <t>205-427142</t>
  </si>
  <si>
    <t>MARIA INES REYES DE BERNAL</t>
  </si>
  <si>
    <t>Glosa de reliquidacion es injustificada, Compensar genero la reliquidación aplicando el valor del tope correcto para la fecha de servicio (04/01/2014) se aplica tope según Circular 04 de 2012 por un valor de $51262 para el medicamento TRAVATAN 0.004%</t>
  </si>
  <si>
    <t>Se reliquida segun Circular No. (CIRCULAR 07_01/01/2014) Precio Maximo de Medicamentos, se glosa la diferencia.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</si>
  <si>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t>
  </si>
  <si>
    <t>2039-190</t>
  </si>
  <si>
    <t>ACB-121401</t>
  </si>
  <si>
    <t>ROSA AMELIA MESA DE TRUJILLO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</si>
  <si>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</si>
  <si>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encontraba vivo, afiliado y compensado a la EPS COMPENSAR para la fecha de prestación del servicio (30/11/2013). COMPENSAR aporta historia clinica donde se evidencia que el paciente tiene ingreso hospitalario en Junio del 2014 que es posterior a la fecha de servicio de la prestación objeto del recobro.</t>
  </si>
  <si>
    <t>2211-105</t>
  </si>
  <si>
    <t>MAC-1264010</t>
  </si>
  <si>
    <t>MARIA SIBILINA CURREA</t>
  </si>
  <si>
    <t>Se realiza el analisis de la normatividad vigente para la fecha de prestacion del servicio recobrado VALCOTE® 250 MG TABLETAS CON CUBIERTA ENTERICA,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</si>
  <si>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28-12-2013, el servicio recobrado VALCOTE® 250 MG TABLETAS CON CUBIERTA ENTERICA ordenado para el tratamiento del diagnóstico EPILEPSIA Y SINDROMES EPILEPTICOS SINTOMATICOS RELACIONADOS CON LOCALIZACIONES (FOCALES) (PARCIALES) Y CON ATAQUES PARCIALES COMPLEJOS, no se encontraba incluido de forma explicita en la normatividad que regula el POS para la fecha de prestacion del servicio - Acuerdo 029 de 2011</t>
  </si>
  <si>
    <t>VALCOTE® 250 MG TABLETAS CON CUBIERTA ENTERICA</t>
  </si>
  <si>
    <t>00093689-02-0N03AG01</t>
  </si>
  <si>
    <t>2161-96</t>
  </si>
  <si>
    <t>205-425408</t>
  </si>
  <si>
    <t>PEDRO PABLO GUEVARA PARDO</t>
  </si>
  <si>
    <t>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t>
  </si>
  <si>
    <t>TROZOLET 1 MG COMPRIMIDOS RECUBIERTOS.</t>
  </si>
  <si>
    <t>19910957-03-0L02BG03</t>
  </si>
  <si>
    <t>1991-468</t>
  </si>
  <si>
    <t>IPSM-61108</t>
  </si>
  <si>
    <t>ANA MARIA GARCIA DE BELTRAN</t>
  </si>
  <si>
    <t>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t>
  </si>
  <si>
    <t>1991-493</t>
  </si>
  <si>
    <t>IPSM-61087</t>
  </si>
  <si>
    <t>12/02/2013</t>
  </si>
  <si>
    <t>MARIELA FRANCO DE CAMACHO</t>
  </si>
  <si>
    <t>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8/02/2013, ACUERDO 029 DE 2011, por lo tanto desde el enfoque de cobertura, se considera que el servicio se encuentra habilitado para reconocimiento y pago por tratarse de un servicio de naturaleza NO POS</t>
  </si>
  <si>
    <t>2025-179</t>
  </si>
  <si>
    <t>IPSM-61095</t>
  </si>
  <si>
    <t>MARIA DEL CARMEN PUERTO DE ROSAS</t>
  </si>
  <si>
    <t>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t>
  </si>
  <si>
    <t>OXALIPLATINO 100 MG SOLUCION INYECTABLE</t>
  </si>
  <si>
    <t>20044068-01-0L01XA03</t>
  </si>
  <si>
    <t>2001-251</t>
  </si>
  <si>
    <t>IPSM-61049</t>
  </si>
  <si>
    <t>LIBARDO ORTIZ RONDON</t>
  </si>
  <si>
    <t>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31/01/2013, ACUERDO 029 DE 2011, por lo tanto desde el enfoque de cobertura, se considera que el servicio se encuentra habilitado para reconocimiento y pago por tratarse de un servicio de naturaleza NO POS</t>
  </si>
  <si>
    <t>2019-37</t>
  </si>
  <si>
    <t>IPSM-61003</t>
  </si>
  <si>
    <t>31/01/2013</t>
  </si>
  <si>
    <t>JOSE AGUSTIN SAMUDIO GONZALEZ</t>
  </si>
  <si>
    <t>Se realiza el analisis de la normatividad vigente para la fecha de prestacion del servicio recobrado IFAXIM 200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</si>
  <si>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2273-105</t>
  </si>
  <si>
    <t>205-419928</t>
  </si>
  <si>
    <t>LUIS ALEJANDRO DAZA CORREDOR</t>
  </si>
  <si>
    <t>Se realiza el analisis de la normatividad vigente para la fecha de prestacion del servicio recobrado DUPHALAC® SOLUCION ORAL,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</si>
  <si>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2273-106</t>
  </si>
  <si>
    <t>205-419927</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</si>
  <si>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</si>
  <si>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2213-166</t>
  </si>
  <si>
    <t>205-418121</t>
  </si>
  <si>
    <t>LIZ KATHERINE MARTINEZ MORENO</t>
  </si>
  <si>
    <t>Se realiza el analisis de la normatividad vigente para la fecha de prestacion del servicio recobrado MONTELUKAST 10 MG TABLETAS RECUBIERTAS,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</si>
  <si>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19945253-02-0R03DC03</t>
  </si>
  <si>
    <t>2213-173</t>
  </si>
  <si>
    <t>Se realiza el analisis de la normatividad vigente para la fecha de prestacion del servicio recobrado CROMOGLICATO DE SODIO AL 2% SOLUCION OFTALMICA,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</si>
  <si>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09-12-2013, el servicio recobrado CROMOGLICATO DE SODIO AL 2% SOLUCION OFTALMICA ordenado para el tratamiento del diagnóstico EPILEPSIA Y SINDROMES EPILEPTICOS SINTOMATICOS RELACIONADOS CON LOCALIZACIONES (FOCALES) (PARCIALES) Y CON ATAQUES PARCIALES COMPLEJOS, no se encontraba incluido de forma explicita en la normatividad que regula el POS para la fecha de prestacion del servicio - Acuerdo 029 de 2011</t>
  </si>
  <si>
    <t>CROMOGLICATO DE SODIO AL 2% SOLUCION OFTALMICA</t>
  </si>
  <si>
    <t>19942378-01-0S01GX01</t>
  </si>
  <si>
    <t>2217-443</t>
  </si>
  <si>
    <t>205-417116</t>
  </si>
  <si>
    <t>AMIRA AMAYA TORRADO</t>
  </si>
  <si>
    <t>Se realiza el analisis de la normatividad vigente para la fecha de prestacion del servicio recobrado CLOBAZAM 10 MG TABLETAS,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t>
  </si>
  <si>
    <t>CLOBAZAM 10 MG TABLETAS</t>
  </si>
  <si>
    <t>19980418-01-0N05BA09</t>
  </si>
  <si>
    <t>2131-341</t>
  </si>
  <si>
    <t>205-359389</t>
  </si>
  <si>
    <t>JUAN SEBASTIAN QUINTERO ZULETA</t>
  </si>
  <si>
    <t>Se realiza el analisis de la normatividad vigente para la fecha de prestacion del servicio recobrado ROVARIL 40 MG,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</si>
  <si>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01/02/2014, el servicio recobrado ROVARIL 40 MG ordenado para el tratamiento del diagnóstico INSUFICIENCIA RENAL CRONICA, no se encontraba incluido de forma explicita en la normatividad que regula el POS para la fecha de prestacion del servicio - Resolucion 5521 de 2013</t>
  </si>
  <si>
    <t>ROVARIL 40 MG</t>
  </si>
  <si>
    <t>19997031-03-0C10AA07</t>
  </si>
  <si>
    <t>2283-255</t>
  </si>
  <si>
    <t>MACB-234372</t>
  </si>
  <si>
    <t>HENRY JIMENEZ BUITRAGO</t>
  </si>
  <si>
    <t>Se realiza el analisis de la normatividad vigente para la fecha de prestacion del servicio recobrado CYMBALTA 60 MG CAPSULAS,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</si>
  <si>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2047-96</t>
  </si>
  <si>
    <t>MAC-1061562</t>
  </si>
  <si>
    <t>CLAUDIA PATRICIA HERNANDEZ</t>
  </si>
  <si>
    <t>Glosa de reliquidacion es injustificada, para la fecha de servicio (03/04/2013) se aplico tope para el medicamento DULOXETINA 60MG según Circular 04 de 2012, por un valor de $9.416 y el valor unitario recobrado es el mismo.</t>
  </si>
  <si>
    <t>Se reliquida según Circular No. (CIRCULAR 04 año 2012 08/11/2012) Precio Máximo de Medicamentos, se glosa la diferencia.</t>
  </si>
  <si>
    <t>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</si>
  <si>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07/01/2014, el servicio recobrado TARTRATO DE BRIMONIDINA 0.2 % ordenado para el tratamiento del diagnóstico OTROS GLAUCOMAS, no se encontraba incluido de forma explicita en la normatividad que regula el POS para la fecha de prestacion del servicio - Resolucion 5521 de 2013</t>
  </si>
  <si>
    <t>2285-574</t>
  </si>
  <si>
    <t>205-427360</t>
  </si>
  <si>
    <t>JACKELINE HENAO GIL</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</si>
  <si>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t>
  </si>
  <si>
    <t>2239-331</t>
  </si>
  <si>
    <t>205-429950</t>
  </si>
  <si>
    <t>BERENICE CHAVES DE LEON</t>
  </si>
  <si>
    <t>Glosa de reliquidacion es injustificada, Compensar genero la reliquidación aplicando el valor del tope correcto para la fecha de servicio (11-01-2014) se aplica tope según Circular 04 de 2012 por un valor de $51262 para el medicamento TRAVATAN 0.004%</t>
  </si>
  <si>
    <t>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11/10/2013, ACUERDO 029 DE 2011, por lo tanto desde el enfoque de cobertura, se considera que el servicio se encuentra habilitado para reconocimiento y pago por tratarse de un servicio de naturaleza NO POS</t>
  </si>
  <si>
    <t>205-401949</t>
  </si>
  <si>
    <t>Se realiza el analisis de la normatividad vigente para la fecha de prestacion del servicio recobrado TOPAMAC® SPRINKLE 15 MG, encontrando que este servicio no se encuentra incluido en el listado de tecnologias en salud incluidas en la cobertura del Plan Obligatorio de Salud vigente para la fecha de prestacion del servicio 31/12/2012, ACUERDO 029 DE 2011, por lo tanto desde el enfoque de cobertura, se considera que el servicio se encuentra habilitado para reconocimiento y pago por tratarse de un servicio de naturaleza NO POS</t>
  </si>
  <si>
    <t>205-308166</t>
  </si>
  <si>
    <t>31/12/2012</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</si>
  <si>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t>
  </si>
  <si>
    <t>205-428069</t>
  </si>
  <si>
    <t>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10/10/2013, ACUERDO 029 DE 2011, por lo tanto desde el enfoque de cobertura, se considera que el servicio se encuentra habilitado para reconocimiento y pago por tratarse de un servicio de naturaleza NO POS</t>
  </si>
  <si>
    <t>2008-001133</t>
  </si>
  <si>
    <t>205-395916</t>
  </si>
  <si>
    <t>CARLOS ALBERTO RODRIGUEZ BERMUDEZ</t>
  </si>
  <si>
    <t>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t>
  </si>
  <si>
    <t>205-427777</t>
  </si>
  <si>
    <t>Se realiza el analisis de la normatividad vigente para la fecha de prestacion del servicio recobrado PRUEBAS NEUROPSICOLOGIA - AC,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t>
  </si>
  <si>
    <t>PRUEBAS NEUROPSICOLOGIA - AC</t>
  </si>
  <si>
    <t>EXAMEN DE PESQUISA ESPECIAL PARA TRASTORNOS MENTALES Y DEL COMPORTAMIENTO</t>
  </si>
  <si>
    <t>Z133</t>
  </si>
  <si>
    <t>697-20</t>
  </si>
  <si>
    <t>208-20</t>
  </si>
  <si>
    <t>ANGEL HERNANDO TOVAR MUÑOZ</t>
  </si>
  <si>
    <t>Se realiza el analisis de la normatividad vigente para la fecha de prestacion del servicio recobrado MONTELUKAST 4 MG TABLETA MASTICABLE.,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t>
  </si>
  <si>
    <t>MONTELUKAST 4 MG TABLETA MASTICABLE.</t>
  </si>
  <si>
    <t>19929124-01-0R03DC03</t>
  </si>
  <si>
    <t>2079-158</t>
  </si>
  <si>
    <t>205-345182</t>
  </si>
  <si>
    <t>KAROL NATALIA BEJARANO ARDILA</t>
  </si>
  <si>
    <t>Glosa de reliquidacion es injustificada, para la fecha de servicio (18/04/2013) se aplico tope para el medicamento MONTELUKAST TABLETA 4MG según Circular 04 de 2012, por un valor de $1.123 y el valor unitario recobrado es el mismo.</t>
  </si>
  <si>
    <t>Se reliquida según Circular No. (04 año 2012 08/11/2012) Precio Máximo de Medicamentos, se glosa la diferencia.</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</si>
  <si>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10/01/2014, RESOLUCION 5521 DE 2013, por lo tanto desde el enfoque de cobertura, se considera que el servicio se encuentra habilitado para reconocimiento y pago por tratarse de un servicio de naturaleza NO POS</t>
  </si>
  <si>
    <t>2285-546</t>
  </si>
  <si>
    <t>205-428771</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</si>
  <si>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</si>
  <si>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1955-554</t>
  </si>
  <si>
    <t>MAC-1062321</t>
  </si>
  <si>
    <t>Glosa de reliquidacion es injustificada, para la fecha de servicio (19/04/2013) se aplico tope para el medicamento DABIGATRAN ETEXILATO según Circular 04 de 2012, por un valor de $2.284 y el valor unitario recobrado es el mismo.</t>
  </si>
  <si>
    <t>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7/06/2013, ACUERDO 029 DE 2011, por lo tanto desde el enfoque de cobertura, se considera que el servicio se encuentra habilitado para reconocimiento y pago por tratarse de un servicio de naturaleza NO POS</t>
  </si>
  <si>
    <t>TRANSTEC 35MCG / H</t>
  </si>
  <si>
    <t>19967651-02-0N02AE01</t>
  </si>
  <si>
    <t>OTRAS DEFORMIDADES ADQUIRIDAS DEL TOBILLO Y DEL PIE</t>
  </si>
  <si>
    <t>M216</t>
  </si>
  <si>
    <t>2083-382</t>
  </si>
  <si>
    <t>205-355895</t>
  </si>
  <si>
    <t>Glosa de reliquidacion es injustificada, e valor recobrado es correcto para la fecha de servicio (07/06/2013) se aplico tope para el medicamento BUPRENORFINA 35MCG/HORA (20MG) según Circular 04 de 2012 por un valor unitario $45.545. El valor recobrado es el mismo.</t>
  </si>
  <si>
    <t>Se realiza el analisis de la normatividad vigente para la fecha de prestacion del servicio recobrado INDINAVIR 400 MG CÁPSULAS,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</si>
  <si>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13-12-2013, el servicio recobrado TARTRATO DE BRIMONIDINA 0.2 % ordenado para el tratamiento del diagnóstico ENFERMEDAD POR VIRUS DE LA INMUNODEFICIENCIA HUMANA (VIH), no se encontraba incluido de forma explicita en la normatividad que regula el POS para la fecha de prestacion del servicio - Acuerdo 029 de 2011</t>
  </si>
  <si>
    <t>INDINAVIR 400 MG CÁPSULAS</t>
  </si>
  <si>
    <t>19927351-03-0J05AE02</t>
  </si>
  <si>
    <t>2219-59</t>
  </si>
  <si>
    <t>IPSM-69687</t>
  </si>
  <si>
    <t>CARLOS ALFREDO SALINAS VALDERRAMA</t>
  </si>
  <si>
    <t>Se realiza el analisis de la normatividad vigente para la fecha de prestacion del servicio recobrado SOMBRA DE APOYO TERAPEUTICO -TUTOR SOMBRA - AC,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</si>
  <si>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SOMBRA DE APOYO TERAPEUTICO -TUTOR SOMBRA - AC</t>
  </si>
  <si>
    <t>825-71</t>
  </si>
  <si>
    <t>2019-4406</t>
  </si>
  <si>
    <t>Se realiza el analisis de la normatividad vigente para la fecha de prestacion del servicio recobrado SOMBRA DE APOYO TERAPEUTICO -TUTOR SOMBRA - AC,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</si>
  <si>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209-4368</t>
  </si>
  <si>
    <t>Se realiza el analisis de la normatividad vigente para la fecha de prestacion del servicio recobrado SOMBRA DE APOYO TERAPEUTICO,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t>
  </si>
  <si>
    <t>SOMBRA DE APOYO TERAPEUTICO</t>
  </si>
  <si>
    <t>751-128</t>
  </si>
  <si>
    <t>2019-4369</t>
  </si>
  <si>
    <t>JUAN ESTEBAN VARGAS GOMEZ</t>
  </si>
  <si>
    <t>Se realiza el analisis de la normatividad vigente para la fecha de prestacion del servicio recobrado XELODA "ROCHE" TABLETAS LACADAS 500MG,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t>
  </si>
  <si>
    <t xml:space="preserve">Glosa de reliquidacion es injustificada, para la fecha de servicio (20/01/2014) se aplico tope según Circular 04 de 2012 $6.750, para el medicamentoCAPECITABINA 500MG, el valor unitario recobrado es el mismo. </t>
  </si>
  <si>
    <t>Se reliquida según Circular No. (04 año 2013 14/09/2013) Precio Máximo de Medicamentos, se glosa la diferencia.</t>
  </si>
  <si>
    <t>XELODA "ROCHE" TABLETAS LACADAS 500MG</t>
  </si>
  <si>
    <t>00229745-01-0L01BC06</t>
  </si>
  <si>
    <t>2317-10</t>
  </si>
  <si>
    <t>IPSM-69213</t>
  </si>
  <si>
    <t>BEATRIZ RODRIGUEZ URREA</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</si>
  <si>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2/10/2013, ACUERDO 029 DE 2011, por lo tanto desde el enfoque de cobertura, se considera que el servicio se encuentra habilitado para reconocimiento y pago por tratarse de un servicio de naturaleza NO POS</t>
  </si>
  <si>
    <t>205-392880</t>
  </si>
  <si>
    <t>Glosa de reliquidacion es injustificada, para la fecha de servicio (02/10/2013) se aplico tope para el medicamento DABIGATRAN ETEXILATO según Circular 04 de 2012, por un valor de $2.284 y el valor unitario recobrado es el mismo.</t>
  </si>
  <si>
    <t>Glosa por usuario fallecido al momento de la prestacion se encuentra injustificada, El usuario se encontraba vivo, afiliado y compensado a la EPS COMPENSAR para la fecha de prestación del servicio (02/10/2013). COMPENSAR aporta historia clinica donde se evidencia que el paciente tiene ingreso hospitalario en Junio del 2014 que es posterior a la fecha de servicio de la prestación objeto del recobro.</t>
  </si>
  <si>
    <t>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16/08/2013,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</si>
  <si>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16-08-2013, el servicio recobrado TARTRATO DE BRIMONIDINA 0.2 % ordenado para el tratamiento del diagnóstico GLAUCOMA PRIMARIO DE ANGULO CERRADO, no se encontraba incluido de forma explicita en la normatividad que regula el POS para la fecha de prestacion del servicio - Acuerdo 029 de 2011</t>
  </si>
  <si>
    <t>2171-44</t>
  </si>
  <si>
    <t>205-376071</t>
  </si>
  <si>
    <t>16/08/2013</t>
  </si>
  <si>
    <t>IRMA GONZALEZ DE BERMUDEZ</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</si>
  <si>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t>
  </si>
  <si>
    <t>2085-459</t>
  </si>
  <si>
    <t>MACB-183764</t>
  </si>
  <si>
    <t>ANA DE JESUS BECERRA DE BLANCO</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</si>
  <si>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t>
  </si>
  <si>
    <t>ESCLERODERMA LINEAL</t>
  </si>
  <si>
    <t>L941</t>
  </si>
  <si>
    <t>2065-40</t>
  </si>
  <si>
    <t>MACB-183729</t>
  </si>
  <si>
    <t>SUSANA FORERO MORENO</t>
  </si>
  <si>
    <t>Glosa de reliquidacion es injustificada, para la fecha de servicio (31/05/2013) se aplico tope para el medicamento DABIGATRAN ETEXILATO según Circular 04 de 2012, por un valor de $2.284 y el valor unitario recobrado es el mismo.</t>
  </si>
  <si>
    <t>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t>
  </si>
  <si>
    <t>2013-419</t>
  </si>
  <si>
    <t>MACB-183788</t>
  </si>
  <si>
    <t>ANA GAITAN FUENTES</t>
  </si>
  <si>
    <t>Glosa de reliquidacion es injustificada, Compensar genero la reliquidación aplicando el valor del tope correcto para la fecha de servicio (31/05/2013) se aplica tope según Circular 04 de 2012 por un valor de $51262 para el medicamento TRAVATAN 0.004%</t>
  </si>
  <si>
    <t>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</si>
  <si>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02/01/2014, el servicio recobrado ARIMIDEX ordenado para el tratamiento del diagnóstico TUMOR MALIGNO DE LA MAMA, no se encontraba incluido de forma explicita en la normatividad que regula el POS para la fecha de prestacion del servicio - Resolucion 5521 de 2013</t>
  </si>
  <si>
    <t>ARIMIDEX</t>
  </si>
  <si>
    <t>00206742-03-0L02BG03</t>
  </si>
  <si>
    <t>2261-243</t>
  </si>
  <si>
    <t>IPSM-69156</t>
  </si>
  <si>
    <t>ALBA ROCIO SANCHEZ BONILLA</t>
  </si>
  <si>
    <t>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</si>
  <si>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11/01/2014, el servicio recobrado ARIMIDEX ordenado para el tratamiento del diagnóstico TUMOR MALIGNO DE LA MAMA, no se encontraba incluido de forma explicita en la normatividad que regula el POS para la fecha de prestacion del servicio - Resolucion 5521 de 2013</t>
  </si>
  <si>
    <t>2265-659</t>
  </si>
  <si>
    <t>IPSM-69155</t>
  </si>
  <si>
    <t>MARIA DEL ROSARIO MORENO CHAVES</t>
  </si>
  <si>
    <t>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</si>
  <si>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13/01/2014, el servicio recobrado ARIMIDEX ordenado para el tratamiento del diagnóstico TUMOR MALIGNO DE LA MAMA, no se encontraba incluido de forma explicita en la normatividad que regula el POS para la fecha de prestacion del servicio - Resolucion 5521 de 2013</t>
  </si>
  <si>
    <t>2263-853</t>
  </si>
  <si>
    <t>IPSM-69181</t>
  </si>
  <si>
    <t>ANA GRACIELA ROSAS AVELLA</t>
  </si>
  <si>
    <t>Se realiza el analisis de la normatividad vigente para la fecha de prestacion del servicio recobrado BONVIVA,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</si>
  <si>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2/01/2014, el servicio recobrado BONVIVA ordenado para el tratamiento del diagnóstico LUPUS ERITEMATOSO SISTEMICO, no se encontraba incluido de forma explicita en la normatividad que regula el POS para la fecha de prestacion del servicio - Resolucion 5521 de 2013</t>
  </si>
  <si>
    <t>BONVIVA</t>
  </si>
  <si>
    <t>19973920-01-0M05BA06</t>
  </si>
  <si>
    <t>2273-293</t>
  </si>
  <si>
    <t>IPS-37465</t>
  </si>
  <si>
    <t>RICARDO RONDEROS CHACON</t>
  </si>
  <si>
    <t>Se realiza el analisis de la normatividad vigente para la fecha de prestacion del servicio recobrado PANITOS HUMEDOS PEQUENIN PAQUETE X 100UN,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</si>
  <si>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PANITOS HUMEDOS PEQUENIN PAQUETE X 100UN</t>
  </si>
  <si>
    <t>40-29652</t>
  </si>
  <si>
    <t>Se realiza el analisis de la normatividad vigente para la fecha de prestacion del servicio recobrado PANAL TENA SLIP,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</si>
  <si>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PANAL TENA SLIP</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</si>
  <si>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</si>
  <si>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205-370093</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</si>
  <si>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</si>
  <si>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</si>
  <si>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NEUROPSICOLOGIA,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t>
  </si>
  <si>
    <t>NEUROPSICOLOGIA</t>
  </si>
  <si>
    <t>2013-012</t>
  </si>
  <si>
    <t>C-6765</t>
  </si>
  <si>
    <t>ANDRES DAVID ALDANA AMADO</t>
  </si>
  <si>
    <t>Se realiza el analisis de la normatividad vigente para la fecha de prestacion del servicio recobrado NEUROPSICOLOGIA,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</si>
  <si>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C-6460</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</si>
  <si>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</si>
  <si>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FIBRILACION Y ALETEO VENTRICULAR</t>
  </si>
  <si>
    <t>I490</t>
  </si>
  <si>
    <t>2097-614</t>
  </si>
  <si>
    <t>ACB-118941</t>
  </si>
  <si>
    <t>Glosa de reliquidacion es injustificada, para la fecha de servicio (10/05/2013) se aplico tope para el medicamento DABIGATRAN ETEXILATO según Circular 04 de 2012, por un valor de $2.284 y el valor unitario recobrado es el mismo.</t>
  </si>
  <si>
    <t>Glosa por usuario fallecido al momento de la prestacion se encuentra injustificada, El usuario se encontraba vivo, afiliado y compensado a la EPS COMPENSAR para la fecha de prestación del servicio (10/05/2013). COMPENSAR aporta historia clinica donde se evidencia que el paciente tiene ingreso hospitalario en Junio del 2014 que es posterior a la fecha de servicio de la prestación objeto del recobro.</t>
  </si>
  <si>
    <t>Se realiza el analisis de la normatividad vigente para la fecha de prestacion del servicio recobrado MONTELUKAST 4 MG,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t>
  </si>
  <si>
    <t>MONTELUKAST 4 MG</t>
  </si>
  <si>
    <t>19976484-05-0R03DC03</t>
  </si>
  <si>
    <t>2261-54</t>
  </si>
  <si>
    <t>205-419122</t>
  </si>
  <si>
    <t>SAMAEL ALEJANDRO CAMARGO VELANDIA</t>
  </si>
  <si>
    <t>Glosa de reliquidacion es injustificada, para la fecha de servicio (04/12/2013) el medicamento MONTELUKAST GRANULOS PARA RECONSTITUIR 4MG No tiene tope a aplicar.</t>
  </si>
  <si>
    <t>Se reliquida según Circular No. (circular 04 año 2012) Precio Máximo de Medicamentos, se glosa la diferencia.</t>
  </si>
  <si>
    <t>Se realiza el analisis de la normatividad vigente para la fecha de prestacion del servicio recobrado CYMBALTA 60 MG CAPSULAS,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</si>
  <si>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MACB-184790</t>
  </si>
  <si>
    <t>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</si>
  <si>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20015001-02-0N03AX16</t>
  </si>
  <si>
    <t>2073-21</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</si>
  <si>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12/06/2013, ACUERDO 029 DE 2011, por lo tanto desde el enfoque de cobertura, se considera que el servicio se encuentra habilitado para reconocimiento y pago por tratarse de un servicio de naturaleza NO POS</t>
  </si>
  <si>
    <t>2021-86</t>
  </si>
  <si>
    <t>205-354929</t>
  </si>
  <si>
    <t>12/06/2013</t>
  </si>
  <si>
    <t>BETSABE JARAMILLO DE RENGIFO</t>
  </si>
  <si>
    <t>Glosa de reliquidacion es injustificada, para la fecha de servicio (12/06/2013) se aplico tope para el medicamento DABIGATRAN ETEXILATO según Circular 04 de 2012, por un valor de $2.284 y el valor unitario recobrado es el mismo.</t>
  </si>
  <si>
    <t>Se realiza el analisis de la normatividad vigente para la fecha de prestacion del servicio recobrado FISOPRED, encontrando que este servicio no se encuentra incluido en el listado de tecnologias en salud incluidas en la cobertura del Plan Obligatorio de Salud vigente para la fecha de prestacion del servicio 3/06/2013, ACUERDO 029 DE 2011, por lo tanto desde el enfoque de cobertura, se considera que el servicio se encuentra habilitado para reconocimiento y pago por tratarse de un servicio de naturaleza NO POS</t>
  </si>
  <si>
    <t>FISOPRED</t>
  </si>
  <si>
    <t>00224439-02-0H02AB06</t>
  </si>
  <si>
    <t>INFECCION AGUDA NO ESPECIFICADA DE LAS VIAS RESPIRATORIAS INFERIORES</t>
  </si>
  <si>
    <t>J22X</t>
  </si>
  <si>
    <t>1922-68</t>
  </si>
  <si>
    <t>MAR-878617</t>
  </si>
  <si>
    <t>3/06/2013</t>
  </si>
  <si>
    <t>MICHELLE DANIELA SALAS RESTREPO</t>
  </si>
  <si>
    <t>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</si>
  <si>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Glosa de reliquidacion es injustificada, para la fecha de servicio (17/05/2013) se aplico tope para el medicamento BUPRENORFINA 35/20MCG según Circular 04 de 2012 por un valor unitario $45.545. El valor recobrado es el mismo.</t>
  </si>
  <si>
    <t>2109-46</t>
  </si>
  <si>
    <t>MACB-183520</t>
  </si>
  <si>
    <t>LUIS RICARDO BERNAL VELOZA</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</si>
  <si>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</si>
  <si>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23/01/2014, el servicio recobrado LEVETIRACETAM 500 MG TABLETAS ordenado para el tratamiento del diagnóstico OTRAS CONVULSIONES Y LAS NO ESPECIFICADAS, no se encontraba incluido de forma explicita en la normatividad que regula el POS para la fecha de prestacion del servicio - Resolucion 5521 de 2013</t>
  </si>
  <si>
    <t>OTRAS CONVULSIONES Y LAS NO ESPECIFICADAS</t>
  </si>
  <si>
    <t>R568</t>
  </si>
  <si>
    <t>2188-376</t>
  </si>
  <si>
    <t>BTA-2989872</t>
  </si>
  <si>
    <t>MARIA FERNANDA GODOY MARTINEZ</t>
  </si>
  <si>
    <t>Se realiza el analisis de la normatividad vigente para la fecha de prestacion del servicio recobrado TACROLIMUS 1 MG CAPSULAS, encontrando que este servicio no se encuentra incluido en el listado de tecnologias en salud incluidas en la cobertura del Plan Obligatorio de Salud vigente para la fecha de prestacion del servicio 6/01/2014, RESOLUCION 5521 DE 2013,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</si>
  <si>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06/01/2014, el servicio recobrado TACROLIMUS 1 MG CAPSULAS ordenado para el tratamiento del diagnóstico TRASPLANTE DE HIGADO, no se encontraba incluido de forma explicita en la normatividad que regula el POS para la fecha de prestacion del servicio - Resolucion 5521 de 2013</t>
  </si>
  <si>
    <t>20024899-01-0L04AD02</t>
  </si>
  <si>
    <t>2176-20</t>
  </si>
  <si>
    <t>FSFB-2959303</t>
  </si>
  <si>
    <t>6/01/2014</t>
  </si>
  <si>
    <t>DIANA KARINA FABRA MORALES</t>
  </si>
  <si>
    <t>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</si>
  <si>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2095-432</t>
  </si>
  <si>
    <t>ACB-115771</t>
  </si>
  <si>
    <t>Glosa por usuario fallecido al momento de la prestacion se encuentra injustificada, el usuario se encontratra vivo, afiliado y compensado y a la EPS COMPENSAR para la fecha de prestación del servicio (10/05/2013). COMPENSAR aporta certificacion de la secretaria de salud acreditando la fecha de fallecimiento</t>
  </si>
  <si>
    <t>Glosa de reliquidacion es injustificada, para la fecha de servicio (06/12/2013) se aplico tope para el medicamento DABIGATRAN ETEXILATO según Circular 04 de 2012, por un valor de $2.284 y el valor unitario recobrado es el mismo.</t>
  </si>
  <si>
    <t>2209-324</t>
  </si>
  <si>
    <t>205-417666</t>
  </si>
  <si>
    <t>AURELIA VARGAS SEGURA</t>
  </si>
  <si>
    <t>Se realiza el analisis de la normatividad vigente para la fecha de prestacion del servicio recobrado BOLSA UROSTOMIA 44 MM - IN,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</si>
  <si>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775-115</t>
  </si>
  <si>
    <t>Se realiza el analisis de la normatividad vigente para la fecha de prestacion del servicio recobrado PASTA SELLANTE UROSTOMIA ADPAT - IN,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</si>
  <si>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PASTA SELLANTE UROSTOMIA ADPAT - IN</t>
  </si>
  <si>
    <t>775-114</t>
  </si>
  <si>
    <t>Se realiza el analisis de la normatividad vigente para la fecha de prestacion del servicio recobrado BARRERA CONVEXA 44 MM - IN,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</si>
  <si>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775-113</t>
  </si>
  <si>
    <t>Se realiza el analisis de la normatividad vigente para la fecha de prestacion del servicio recobrado TALOF®,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</si>
  <si>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TALOF®</t>
  </si>
  <si>
    <t>20013371-01-0S01BA01</t>
  </si>
  <si>
    <t>2087-472</t>
  </si>
  <si>
    <t>INV-207763</t>
  </si>
  <si>
    <t>CARMEN ROSA MATALLANA DE DUARTE</t>
  </si>
  <si>
    <t>La glosa impuesta por considerar que la tecnologia recobrada se encontraba cubierta con cargo al plan obligatorio de salud, se encuentra injustificada, para la fecha de prestacion 29/04/2013, el servicio recobrado TALOF® ordenado para el manejo del para el diagnóstico OTROS TRASTORNOS ESPECIFICADOS DE LA CORNEA, no se encontraba incluido de forma explicita en la normatividad que regula el POS para la fecha de prestacion del servicio - Acuerdo 029 de 2011</t>
  </si>
  <si>
    <t>Se realiza el analisis de la normatividad vigente para la fecha de prestacion del servicio recobrado HIPERSOL,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</si>
  <si>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HIPERSOL</t>
  </si>
  <si>
    <t>19944544-01-0B05CB01</t>
  </si>
  <si>
    <t>2087-473</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</si>
  <si>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</si>
  <si>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2089-95</t>
  </si>
  <si>
    <t>ACB-116253</t>
  </si>
  <si>
    <t>ELVIA DIAZ DE MENDOZA</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</si>
  <si>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</si>
  <si>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2097-332</t>
  </si>
  <si>
    <t>ACB-119505</t>
  </si>
  <si>
    <t>MARIA PASTOR DE PASTOR</t>
  </si>
  <si>
    <t>Se realiza el analisis de la normatividad vigente para la fecha de prestacion del servicio recobrado GANFORT,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</si>
  <si>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GANFORT</t>
  </si>
  <si>
    <t>19974885-01-0S01ED51</t>
  </si>
  <si>
    <t>2077-9</t>
  </si>
  <si>
    <t>205-345092</t>
  </si>
  <si>
    <t>ANA CECILIA CANADULCE DE PAREDES</t>
  </si>
  <si>
    <t>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t>
  </si>
  <si>
    <t>RETRASO MENTAL- NO ESPECIFICADO DETERIORO DEL COMPORTAMIENTO SIGNIFICATIVO- QUE REQUIERE ATENCION O TRATAMIENTO</t>
  </si>
  <si>
    <t>F791</t>
  </si>
  <si>
    <t>2011-01029</t>
  </si>
  <si>
    <t>205-365594</t>
  </si>
  <si>
    <t>PABLO ALEJANDRO AGUDELO ENCISO</t>
  </si>
  <si>
    <t>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t>
  </si>
  <si>
    <t>205-361814</t>
  </si>
  <si>
    <t>Se realiza el analisis de la normatividad vigente para la fecha de prestacion del servicio recobrado HARMETONE ® SUSPENSION, encontrando que este servicio no se encuentra incluido en el listado de tecnologias en salud incluidas en la cobertura del Plan Obligatorio de Salud vigente para la fecha de prestacion del servicio 5/06/2013, ACUERDO 029 DE 2011, por lo tanto desde el enfoque de cobertura, se considera que el servicio se encuentra habilitado para reconocimiento y pago por tratarse de un servicio de naturaleza NO POS</t>
  </si>
  <si>
    <t>Glosa de reliquidacion es injustificada, el valor del tope recobrado es correcto para la fecha de servicio (05-06-2013) se aplico tope según Circular 04 de 2012 por un valor de $31.112 para el medicamento DOMPERIDONA 1MG/60ML</t>
  </si>
  <si>
    <t>19941895-01-0A03FA03</t>
  </si>
  <si>
    <t>MAC-1098415</t>
  </si>
  <si>
    <t>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</si>
  <si>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2011-0070</t>
  </si>
  <si>
    <t xml:space="preserve"> COMPENSACIONRI-3286</t>
  </si>
  <si>
    <t>DAVID SANTIAGO RODRIGUEZ AVILES</t>
  </si>
  <si>
    <t>Se realiza el analisis de la normatividad vigente para la fecha de prestacion del servicio recobrado VITAMINA D3+MAGNESIO 2000UI MG FRASCO X 30 TAB - IN, encontrando que este servicio no se encuentra incluido en el listado de tecnologias en salud incluidas en la cobertura del Plan Obligatorio de Salud vigente para la fecha de prestacion del servicio 11/09/2013, ACUERDO 029 DE 2011, por lo tanto desde el enfoque de cobertura, se considera que el servicio se encuentra habilitado para reconocimiento y pago por tratarse de un servicio de naturaleza NO POS</t>
  </si>
  <si>
    <t>VITAMINA D3+MAGNESIO 2000UI MG FRASCO X 30 TAB - IN</t>
  </si>
  <si>
    <t>DEFICIENCIA DE VITAMINA- NO ESPECIFICADA</t>
  </si>
  <si>
    <t>E569</t>
  </si>
  <si>
    <t>789-117</t>
  </si>
  <si>
    <t>40-23215</t>
  </si>
  <si>
    <t>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t>
  </si>
  <si>
    <t>2149-131</t>
  </si>
  <si>
    <t>MACB-204666</t>
  </si>
  <si>
    <t>ALFREDO LAVERDE HERNANDEZ</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</si>
  <si>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6/04/2013, ACUERDO 029 DE 2011, por lo tanto desde el enfoque de cobertura, se considera que el servicio se encuentra habilitado para reconocimiento y pago por tratarse de un servicio de naturaleza NO POS</t>
  </si>
  <si>
    <t>1943-388</t>
  </si>
  <si>
    <t>205-340121</t>
  </si>
  <si>
    <t>JACOBO ABELARDO PULIDO BELTRAN</t>
  </si>
  <si>
    <t>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t>
  </si>
  <si>
    <t>205-382165</t>
  </si>
  <si>
    <t>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8/01/2013, ACUERDO 029 DE 2011, por lo tanto desde el enfoque de cobertura, se considera que el servicio se encuentra habilitado para reconocimiento y pago por tratarse de un servicio de naturaleza NO POS</t>
  </si>
  <si>
    <t>205-312875</t>
  </si>
  <si>
    <t>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</si>
  <si>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205-336913</t>
  </si>
  <si>
    <t>Se realiza el analisis de la normatividad vigente para la fecha de prestacion del servicio recobrado VIMPAT TABLETAS 200 MG,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</si>
  <si>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205-336858</t>
  </si>
  <si>
    <t>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28/11/2013, ACUERDO 029 DE 2011, por lo tanto desde el enfoque de cobertura, se considera que el servicio se encuentra habilitado para reconocimiento y pago por tratarse de un servicio de naturaleza NO POS</t>
  </si>
  <si>
    <t>OTRA HIPERACTIVIDAD CORTICOSUPRARRENAL</t>
  </si>
  <si>
    <t>E270</t>
  </si>
  <si>
    <t>2205-302</t>
  </si>
  <si>
    <t>205-413874</t>
  </si>
  <si>
    <t>JUAN CAMILO ROA</t>
  </si>
  <si>
    <t>Se realiza el analisis de la normatividad vigente para la fecha de prestacion del servicio recobrado NEUPRO ® 4 MG /24 H,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t>
  </si>
  <si>
    <t>NEUPRO ® 4 MG /24 H</t>
  </si>
  <si>
    <t>20019920-02-0N04BC09</t>
  </si>
  <si>
    <t>2243-138</t>
  </si>
  <si>
    <t>205-407197</t>
  </si>
  <si>
    <t>DAGOBERTO ESTUPINAN MEJIA</t>
  </si>
  <si>
    <t>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</si>
  <si>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TUMOR MALIGNO DE LA ORBITA</t>
  </si>
  <si>
    <t>C696</t>
  </si>
  <si>
    <t>2193-399</t>
  </si>
  <si>
    <t>IPSM-68224</t>
  </si>
  <si>
    <t>LEONEL GONZAZLEZ GONZALEZ</t>
  </si>
  <si>
    <t>Se realiza el analisis de la normatividad vigente para la fecha de prestacion del servicio recobrado OXALIPLATINO 50MG,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</si>
  <si>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2265-639</t>
  </si>
  <si>
    <t>IPSM-68274</t>
  </si>
  <si>
    <t>REYNALDO ASTUDILLO HERNANDEZ</t>
  </si>
  <si>
    <t>Se realiza el analisis de la normatividad vigente para la fecha de prestacion del servicio recobrado AVASTIN CONCENTRADO PARA SOLUCION PARA INFUSION 100 MG/4ML, encontrando que este servicio no se encuentra incluido en el listado de tecnologias en salud incluidas en la cobertura del Plan Obligatorio de Salud vigente para la fecha de prestacion del servicio 9/07/2013, ACUERDO 029 DE 2011, por lo tanto desde el enfoque de cobertura, se considera que el servicio se encuentra habilitado para reconocimiento y pago por tratarse de un servicio de naturaleza NO POS</t>
  </si>
  <si>
    <t>AVASTIN CONCENTRADO PARA SOLUCION PARA INFUSION 100 MG/4ML</t>
  </si>
  <si>
    <t>19956000-01-0L01XC07</t>
  </si>
  <si>
    <t>2083-467</t>
  </si>
  <si>
    <t>IPSM-68081</t>
  </si>
  <si>
    <t>9/07/2013</t>
  </si>
  <si>
    <t>YANETH VARGAS DEL RIO</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</si>
  <si>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t>
  </si>
  <si>
    <t>2261-321</t>
  </si>
  <si>
    <t>205-416035</t>
  </si>
  <si>
    <t>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t>
  </si>
  <si>
    <t>2255-163</t>
  </si>
  <si>
    <t>IPSM-68101</t>
  </si>
  <si>
    <t>TOMAS ESTEBAN SOCHA LOPEZ</t>
  </si>
  <si>
    <t>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18/12/2013, ACUERDO 029 DE 2011, por lo tanto desde el enfoque de cobertura, se considera que el servicio se encuentra habilitado para reconocimiento y pago por tratarse de un servicio de naturaleza NO POS</t>
  </si>
  <si>
    <t>2273-259</t>
  </si>
  <si>
    <t>IPSM-68095</t>
  </si>
  <si>
    <t>TOMAS HERNANDEZ AREVALO</t>
  </si>
  <si>
    <t>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t>
  </si>
  <si>
    <t>2267-346</t>
  </si>
  <si>
    <t>IPSM-68318</t>
  </si>
  <si>
    <t>JOAN NICOLAS CASTILLO MARTINEZ</t>
  </si>
  <si>
    <t>2267-354</t>
  </si>
  <si>
    <t>IPSM-68316</t>
  </si>
  <si>
    <t>SALOME CASTRO ZUNIGA</t>
  </si>
  <si>
    <t>Se realiza el analisis de la normatividad vigente para la fecha de prestacion del servicio recobrado GARMISCH GLIX 10 MG TABLETAS,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t>
  </si>
  <si>
    <t>GARMISCH GLIX 10 MG TABLETAS</t>
  </si>
  <si>
    <t>19973514-03-0N06DA02</t>
  </si>
  <si>
    <t>2059-356</t>
  </si>
  <si>
    <t>205-345601</t>
  </si>
  <si>
    <t>LIGIA SOFIA SALAZAR DE ACOSTA</t>
  </si>
  <si>
    <t>Se realiza el analisis de la normatividad vigente para la fecha de prestacion del servicio recobrado FEMELLE 20 CD,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</si>
  <si>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2081-309</t>
  </si>
  <si>
    <t>205-346632</t>
  </si>
  <si>
    <t>ZAYDA YADIRA TIJARO AGUILERA</t>
  </si>
  <si>
    <t>Se realiza el analisis de la normatividad vigente para la fecha de prestacion del servicio recobrado AIROMED GRANULADO SOBRES,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</si>
  <si>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AIROMED GRANULADO SOBRES</t>
  </si>
  <si>
    <t>20039346-08-0R03DC03</t>
  </si>
  <si>
    <t>2101-456</t>
  </si>
  <si>
    <t>ACB-120438</t>
  </si>
  <si>
    <t>MARIA FERNANDA DIAZ CARRENO</t>
  </si>
  <si>
    <t>Se realiza el analisis de la normatividad vigente para la fecha de prestacion del servicio recobrado LEVOPRAZ 5 MG TABLETAS CUBIERTAS,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t>
  </si>
  <si>
    <t>LEVOPRAZ 5 MG TABLETAS CUBIERTAS</t>
  </si>
  <si>
    <t>19990234-01-0R06AE09</t>
  </si>
  <si>
    <t>OTROS PRURIGOS</t>
  </si>
  <si>
    <t>L282</t>
  </si>
  <si>
    <t>2065-112</t>
  </si>
  <si>
    <t>MACB-181096</t>
  </si>
  <si>
    <t>ADELAIDA ASTRID REINO LOPEZ</t>
  </si>
  <si>
    <t>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</si>
  <si>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TUMOR MALIGNO DE LAS MENINGES CEREBRALES</t>
  </si>
  <si>
    <t>C700</t>
  </si>
  <si>
    <t>2053-195</t>
  </si>
  <si>
    <t>MACB-181416</t>
  </si>
  <si>
    <t>CLAUDIA MILENA CASTRO RODRIGUEZ</t>
  </si>
  <si>
    <t>Se realiza el analisis de la normatividad vigente para la fecha de prestacion del servicio recobrado FLEXURE MSM,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</si>
  <si>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FLEXURE MSM</t>
  </si>
  <si>
    <t>19963295-01-0M01AX05</t>
  </si>
  <si>
    <t>2081-594</t>
  </si>
  <si>
    <t>MAC-1062437</t>
  </si>
  <si>
    <t>INES DAZA CALDERON</t>
  </si>
  <si>
    <t>Se realiza el analisis de la normatividad vigente para la fecha de prestacion del servicio recobrado KAPTIN 400 CAPSULAS,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t>
  </si>
  <si>
    <t>KAPTIN 400 CAPSULAS</t>
  </si>
  <si>
    <t>19929866-03-0N03AX12</t>
  </si>
  <si>
    <t>2047-520</t>
  </si>
  <si>
    <t>MAC-1061628</t>
  </si>
  <si>
    <t>RICARDO CASTANEDA CALDERON</t>
  </si>
  <si>
    <t>Se realiza el analisis de la normatividad vigente para la fecha de prestacion del servicio recobrado GABAPENTINA 400 MG,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</si>
  <si>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19990385-03-0N03AX12</t>
  </si>
  <si>
    <t>2043-167</t>
  </si>
  <si>
    <t>MAC-1070893</t>
  </si>
  <si>
    <t>BLANCA AURORA BECERRA SANCHEZ</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</si>
  <si>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</si>
  <si>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1941-86</t>
  </si>
  <si>
    <t>205-336496</t>
  </si>
  <si>
    <t>GLADYS DEL SOCORRO MORENO MOLINA</t>
  </si>
  <si>
    <t>2061-388</t>
  </si>
  <si>
    <t>205-336510</t>
  </si>
  <si>
    <t>FANNY FERNANDEZ DE QUINTANA</t>
  </si>
  <si>
    <t>Se realiza el analisis de la normatividad vigente para la fecha de prestacion del servicio recobrado GALVUS® MET COMPRIMIDOS RECUBIERTOS CON PELICULA 50 MG /1000MG,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</si>
  <si>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GALVUS® MET COMPRIMIDOS RECUBIERTOS CON PELICULA 50 MG /1000MG</t>
  </si>
  <si>
    <t>19998394-04-0A10BD08</t>
  </si>
  <si>
    <t>2017-452</t>
  </si>
  <si>
    <t>205-338963</t>
  </si>
  <si>
    <t>MARIA LUCY BARBOSA MOLINA</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</si>
  <si>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</si>
  <si>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2039-154</t>
  </si>
  <si>
    <t>205-337370</t>
  </si>
  <si>
    <t>AURORA CAVIEDES DE MONTENEGRO</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</si>
  <si>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t>
  </si>
  <si>
    <t>2087-392</t>
  </si>
  <si>
    <t>INV-207756</t>
  </si>
  <si>
    <t>BLANCA ESPERANZA MATIZ QUIROGA</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</si>
  <si>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t>
  </si>
  <si>
    <t>2087-68</t>
  </si>
  <si>
    <t>INV-207618</t>
  </si>
  <si>
    <t>ELIZABETH SALAZAR GARCIA</t>
  </si>
  <si>
    <t>Se realiza el analisis de la normatividad vigente para la fecha de prestacion del servicio recobrado VISCOTEARS GEL OFTALMICO,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</si>
  <si>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2047-122</t>
  </si>
  <si>
    <t>ACB-118679</t>
  </si>
  <si>
    <t>MARGARITA RAMIREZ DE PENA</t>
  </si>
  <si>
    <t>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</si>
  <si>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INV-207666</t>
  </si>
  <si>
    <t>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</si>
  <si>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20001293-09-0C07AB02</t>
  </si>
  <si>
    <t>2053-329</t>
  </si>
  <si>
    <t>MACB-180544</t>
  </si>
  <si>
    <t>GUILLERMO SALCEDO MUNOZ</t>
  </si>
  <si>
    <t>Se realiza el analisis de la normatividad vigente para la fecha de prestacion del servicio recobrado VISOCAP,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t>
  </si>
  <si>
    <t>2047-157</t>
  </si>
  <si>
    <t>MACB-181129</t>
  </si>
  <si>
    <t>SANDRA LUCIA PAEZ SANCHEZ</t>
  </si>
  <si>
    <t>Se realiza el analisis de la normatividad vigente para la fecha de prestacion del servicio recobrado LIGAMAX®,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</si>
  <si>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LIGAMAX®</t>
  </si>
  <si>
    <t>19979790-01-0V08AA05</t>
  </si>
  <si>
    <t>2045-252</t>
  </si>
  <si>
    <t>MAC-1061447</t>
  </si>
  <si>
    <t>ROMUALDO PRIETO FRANCO</t>
  </si>
  <si>
    <t>Orden o formula sin nombre o identificacion del usuario</t>
  </si>
  <si>
    <t>La orden o formula medica no evidencia la prescripcion</t>
  </si>
  <si>
    <t>2099-335</t>
  </si>
  <si>
    <t>ACB-119927</t>
  </si>
  <si>
    <t>CARMEN ROSA MARTINEZ DE DELGADO</t>
  </si>
  <si>
    <t>2099-22</t>
  </si>
  <si>
    <t>ACB-120401</t>
  </si>
  <si>
    <t>ANA ROSA SANDOVAL SANDOVAL</t>
  </si>
  <si>
    <t>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</si>
  <si>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HALLAZGOS ANORMALES EN DIAGNOSTICO POR IMAGEN DEL CORAZON Y DE LA CIRCULACION CORONARIA</t>
  </si>
  <si>
    <t>R931</t>
  </si>
  <si>
    <t>2095-155</t>
  </si>
  <si>
    <t>ACB-118812</t>
  </si>
  <si>
    <t>LUIS JAVIER ORTEGA DUQUE</t>
  </si>
  <si>
    <t>Se realiza el analisis de la normatividad vigente para la fecha de prestacion del servicio recobrado TRUSOPT SOLUCION OFTALMICA 2%,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</si>
  <si>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TRUSOPT SOLUCION OFTALMICA 2%</t>
  </si>
  <si>
    <t>00059956-01-0S01EC03</t>
  </si>
  <si>
    <t>CEGUERA DE AMBOS OJOS</t>
  </si>
  <si>
    <t>H540</t>
  </si>
  <si>
    <t>2073-146</t>
  </si>
  <si>
    <t>ACB-118884</t>
  </si>
  <si>
    <t>LEYDER ALEXANDRA VIVAS AVILA</t>
  </si>
  <si>
    <t>Se realiza el analisis de la normatividad vigente para la fecha de prestacion del servicio recobrado IgM HELICOBACTER PYLORI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t>
  </si>
  <si>
    <t>IgM HELICOBACTER PYLORI - AC</t>
  </si>
  <si>
    <t>URTICARIA- NO ESPECIFICADA</t>
  </si>
  <si>
    <t>L509</t>
  </si>
  <si>
    <t>817-111</t>
  </si>
  <si>
    <t>CO99-40980</t>
  </si>
  <si>
    <t>LUIS FERNEY ROMERO ZUNIGA</t>
  </si>
  <si>
    <t>795-202</t>
  </si>
  <si>
    <t>Se realiza el analisis de la normatividad vigente para la fecha de prestacion del servicio recobrado FOTOVAPORIZACION LASER TRANSURETRAL DE PROSTATA (VAPORESECCION PROSTATA LASER) - PD, encontrando que este servicio no se encuentra incluido en el listado de tecnologias en salud incluidas en la cobertura del Plan Obligatorio de Salud vigente para la fecha de prestacion del servicio 24/11/2013, ACUERDO 029 DE 2011, por lo tanto desde el enfoque de cobertura, se considera que el servicio se encuentra habilitado para reconocimiento y pago por tratarse de un servicio de naturaleza NO POS</t>
  </si>
  <si>
    <t>FOTOVAPORIZACION LASER TRANSURETRAL DE PROSTATA (VAPORESECCION PROSTATA LASER) - PD</t>
  </si>
  <si>
    <t>XVAPOR</t>
  </si>
  <si>
    <t>817-123</t>
  </si>
  <si>
    <t>207-2916125</t>
  </si>
  <si>
    <t>24/11/2013</t>
  </si>
  <si>
    <t>797-184</t>
  </si>
  <si>
    <t>NICOLE XIMENA RODRIGUEZ URIBE</t>
  </si>
  <si>
    <t>Se realiza el analisis de la normatividad vigente para la fecha de prestacion del servicio recobrado SENNAX JARABE, encontrando que este servicio no se encuentra incluido en el listado de tecnologias en salud incluidas en la cobertura del Plan Obligatorio de Salud vigente para la fecha de prestacion del servicio 2/02/2013, ACUERDO 029 DE 2011, por lo tanto desde el enfoque de cobertura, se considera que el servicio se encuentra habilitado para reconocimiento y pago por tratarse de un servicio de naturaleza NO POS</t>
  </si>
  <si>
    <t>SENNAX JARABE</t>
  </si>
  <si>
    <t>19901674-02-0A06AB06</t>
  </si>
  <si>
    <t>PARAPLEJIA ESPASTICA</t>
  </si>
  <si>
    <t>G821</t>
  </si>
  <si>
    <t>2008-922</t>
  </si>
  <si>
    <t>MAC-1022554</t>
  </si>
  <si>
    <t>2/02/2013</t>
  </si>
  <si>
    <t>WILFER ADOLFO CASTANO ZULUAGA</t>
  </si>
  <si>
    <t>Se realiza el analisis de la normatividad vigente para la fecha de prestacion del servicio recobrado NEUPRO ® 6 MG/24 H, encontrando que este servicio no se encuentra incluido en el listado de tecnologias en salud incluidas en la cobertura del Plan Obligatorio de Salud vigente para la fecha de prestacion del servicio 25/11/2013, ACUERDO 029 DE 2011, por lo tanto desde el enfoque de cobertura, se considera que el servicio se encuentra habilitado para reconocimiento y pago por tratarse de un servicio de naturaleza NO POS</t>
  </si>
  <si>
    <t>NEUPRO ® 6 MG/24 H</t>
  </si>
  <si>
    <t>20019919-02-0N04BC09</t>
  </si>
  <si>
    <t>2203-249</t>
  </si>
  <si>
    <t>MAC-1236819</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</si>
  <si>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t>
  </si>
  <si>
    <t>2173-72</t>
  </si>
  <si>
    <t>205-388214</t>
  </si>
  <si>
    <t>OLGA LUCIA RAMOS CRUZ</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</si>
  <si>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t>
  </si>
  <si>
    <t>2161-413</t>
  </si>
  <si>
    <t>205-392243</t>
  </si>
  <si>
    <t>YARLEY PERALTA BARBOSA</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</si>
  <si>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1/10/2013, ACUERDO 029 DE 2011, por lo tanto desde el enfoque de cobertura, se considera que el servicio se encuentra habilitado para reconocimiento y pago por tratarse de un servicio de naturaleza NO POS</t>
  </si>
  <si>
    <t>2187-516</t>
  </si>
  <si>
    <t>205-392208</t>
  </si>
  <si>
    <t>ALEYDA MUNOZ MUNOZ</t>
  </si>
  <si>
    <t>Se realiza el analisis de la normatividad vigente para la fecha de prestacion del servicio recobrado VYTORIN ® 10/80 MG, encontrando que este servicio no se encuentra incluido en el listado de tecnologias en salud incluidas en la cobertura del Plan Obligatorio de Salud vigente para la fecha de prestacion del servicio 1/10/2013, ACUERDO 029 DE 2011, por lo tanto desde el enfoque de cobertura, se considera que el servicio se encuentra habilitado para reconocimiento y pago por tratarse de un servicio de naturaleza NO POS</t>
  </si>
  <si>
    <t>2203-83</t>
  </si>
  <si>
    <t>205-392288</t>
  </si>
  <si>
    <t>JOSE RAMON CUBILLOS ALVAREZ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</si>
  <si>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t>
  </si>
  <si>
    <t>205-392318</t>
  </si>
  <si>
    <t>Se realiza el analisis de la normatividad vigente para la fecha de prestacion del servicio recobrado EZETIMIBA 10 MG TABLETAS,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t>
  </si>
  <si>
    <t>19974599-02-0C10AX09</t>
  </si>
  <si>
    <t>2155-356</t>
  </si>
  <si>
    <t>205-391745</t>
  </si>
  <si>
    <t>ALEXANDER GAMEZ MADRIGAL</t>
  </si>
  <si>
    <t>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t>
  </si>
  <si>
    <t>2203-513</t>
  </si>
  <si>
    <t>205-389998</t>
  </si>
  <si>
    <t>JORGE EVER VICTORIA</t>
  </si>
  <si>
    <t>Se realiza el analisis de la normatividad vigente para la fecha de prestacion del servicio recobrado BERODUAL SOLUCION PARA INHALAR., encontrando que este servicio no se encuentra incluido en el listado de tecnologias en salud incluidas en la cobertura del Plan Obligatorio de Salud vigente para la fecha de prestacion del servicio 27/09/2013, ACUERDO 029 DE 2011, por lo tanto desde el enfoque de cobertura, se considera que el servicio se encuentra habilitado para reconocimiento y pago por tratarse de un servicio de naturaleza NO POS</t>
  </si>
  <si>
    <t>2183-93</t>
  </si>
  <si>
    <t>205-391892</t>
  </si>
  <si>
    <t>JOSE VICENTE MARTINEZ FORERO</t>
  </si>
  <si>
    <t>Se realiza el analisis de la normatividad vigente para la fecha de prestacion del servicio recobrado PLAVIX 75 MG., encontrando que este servicio no se encuentra incluido en el listado de tecnologias en salud incluidas en la cobertura del Plan Obligatorio de Salud vigente para la fecha de prestacion del servicio 23/11/2013, ACUERDO 029 DE 2011, por lo tanto desde el enfoque de cobertura, se considera que el servicio se encuentra habilitado para reconocimiento y pago por tratarse de un servicio de naturaleza NO POS</t>
  </si>
  <si>
    <t>PLAVIX 75 MG.</t>
  </si>
  <si>
    <t>00227428-05-0B01AC04</t>
  </si>
  <si>
    <t>2008-0760</t>
  </si>
  <si>
    <t>205-411952</t>
  </si>
  <si>
    <t>23/11/2013</t>
  </si>
  <si>
    <t>ELVIA CEPEDA DE VALENCIA</t>
  </si>
  <si>
    <t>Se realiza el analisis de la normatividad vigente para la fecha de prestacion del servicio recobrado DELIFON JARABE,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t>
  </si>
  <si>
    <t>205-367392</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</si>
  <si>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t>
  </si>
  <si>
    <t>MACB-208047</t>
  </si>
  <si>
    <t>Se realiza el analisis de la normatividad vigente para la fecha de prestacion del servicio recobrado CEUMID COMPRIMIDOS RECUBIERTOS 1000 MG, encontrando que este servicio no se encuentra incluido en el listado de tecnologias en salud incluidas en la cobertura del Plan Obligatorio de Salud vigente para la fecha de prestacion del servicio 17/07/2013, ACUERDO 029 DE 2011, por lo tanto desde el enfoque de cobertura, se considera que el servicio se encuentra habilitado para reconocimiento y pago por tratarse de un servicio de naturaleza NO POS</t>
  </si>
  <si>
    <t>CEUMID COMPRIMIDOS RECUBIERTOS 1000 MG</t>
  </si>
  <si>
    <t>20007895-01-0N03AX14</t>
  </si>
  <si>
    <t>2006-0371</t>
  </si>
  <si>
    <t>205-366046</t>
  </si>
  <si>
    <t>TEOFILO RAFAEL AVILA SOTELO</t>
  </si>
  <si>
    <t>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</si>
  <si>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siendo un evento ambulatorio en el soporte que se envio con el recobro se puede evidenciar la firma del pte y/o acudiente con el numero de identificación.</t>
  </si>
  <si>
    <t>OTROS TRASTORNOS DEL DESARROLLO DE LAS HABILIDADES ESCOLARES</t>
  </si>
  <si>
    <t>F818</t>
  </si>
  <si>
    <t>695-197</t>
  </si>
  <si>
    <t>2010-8</t>
  </si>
  <si>
    <t>MARIA CAMILA SALDARRIAGA DUARTE</t>
  </si>
  <si>
    <t>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13/03/2013, ACUERDO 029 DE 2011, por lo tanto desde el enfoque de cobertura, se considera que el servicio se encuentra habilitado para reconocimiento y pago por tratarse de un servicio de naturaleza NO POS</t>
  </si>
  <si>
    <t>689-227</t>
  </si>
  <si>
    <t>13/03/2013</t>
  </si>
  <si>
    <t>ROGELIA CAMARGO GARCIA</t>
  </si>
  <si>
    <t>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t>
  </si>
  <si>
    <t>OTROS TRASTORNOS DEL SISTEMA NERVIOSO- NO CLASIFICADOS EN OTRA PARTE</t>
  </si>
  <si>
    <t>G98X</t>
  </si>
  <si>
    <t>693-173</t>
  </si>
  <si>
    <t>200-8</t>
  </si>
  <si>
    <t>BLANCA LUCY UMANA CEBALLOS</t>
  </si>
  <si>
    <t>Se realiza el analisis de la normatividad vigente para la fecha de prestacion del servicio recobrado AVELOX® IV SOLUCIÓN PARA INFUSIÓN 400 MG/250 ML, encontrando que este servicio no se encuentra incluido en el listado de tecnologias en salud incluidas en la cobertura del Plan Obligatorio de Salud vigente para la fecha de prestacion del servicio 23/05/2013, ACUERDO 029 DE 2011, por lo tanto desde el enfoque de cobertura, se considera que el servicio se encuentra habilitado para reconocimiento y pago por tratarse de un servicio de naturaleza NO POS</t>
  </si>
  <si>
    <t>Glosa de reliquidacion es injustificada, el tope unitario del medicamento Moxifloxacino solución inyectable de 400mg es $113.740 por dos unidades que fueron suministradas al paciente= $227.480 menos el valor del similar ($1.534) menos el valor cancelado por el Fosyga ($112.206) se mantiene un valor de $113.740 y se acepta $ 246.856.</t>
  </si>
  <si>
    <t>Se reliquida según Circular N° (4/2012) Precio Máximo de Medicamentos, se glosa la diferencia.</t>
  </si>
  <si>
    <t>19924029-02-0J01MA14</t>
  </si>
  <si>
    <t>1904-288</t>
  </si>
  <si>
    <t>202-1221803</t>
  </si>
  <si>
    <t>IRENE RIVERO GUAITERO</t>
  </si>
  <si>
    <t>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</si>
  <si>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COMPENSAR aporta }la epicrisis que evidencia que el paciente falleció el 25 de Abril de 2013 y el servicio fue prestado antes del fallecimiento (20/04/2013) (Durante la hospitalización).</t>
  </si>
  <si>
    <t>906621-1</t>
  </si>
  <si>
    <t>1044-74</t>
  </si>
  <si>
    <t>PC-6706740</t>
  </si>
  <si>
    <t>BRIGELIO VELASQUEZ</t>
  </si>
  <si>
    <t>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t>
  </si>
  <si>
    <t>202-710</t>
  </si>
  <si>
    <t>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17/01/2013,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</si>
  <si>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encontraba vivo, afiliado y compensado a la EPS COMPENSAR para la fecha de prestación del servicio (17/01/2013). COMPENSAR aporta historia clinica donde se evidencia que el paciente tiene ingreso hospitalario en Junio del 2013 y fallece el 01/06/2013, que es posterior a la fecha de servicio de la prestación objeto del recobro.</t>
  </si>
  <si>
    <t>MACB-170381</t>
  </si>
  <si>
    <t>17/01/2013</t>
  </si>
  <si>
    <t>Se realiza el analisis de la normatividad vigente para la fecha de prestacion del servicio recobrado PREGABALINA 300 MG, encontrando que este servicio no se encuentra incluido en el listado de tecnologias en salud incluidas en la cobertura del Plan Obligatorio de Salud vigente para la fecha de prestacion del servicio 15/11/2013, ACUERDO 029 DE 2011, por lo tanto desde el enfoque de cobertura, se considera que el servicio se encuentra habilitado para reconocimiento y pago por tratarse de un servicio de naturaleza NO POS</t>
  </si>
  <si>
    <t>20036548-18-0N03AX16</t>
  </si>
  <si>
    <t>205-408980</t>
  </si>
  <si>
    <t>Se realiza el analisis de la normatividad vigente para la fecha de prestacion del servicio recobrado EZETIMIBA 10 MG TABLETAS, encontrando que este servicio no se encuentra incluido en el listado de tecnologias en salud incluidas en la cobertura del Plan Obligatorio de Salud vigente para la fecha de prestacion del servicio 15/11/2013, ACUERDO 029 DE 2011, por lo tanto desde el enfoque de cobertura, se considera que el servicio se encuentra habilitado para reconocimiento y pago por tratarse de un servicio de naturaleza NO POS</t>
  </si>
  <si>
    <t>20024861-02-0C10AX09</t>
  </si>
  <si>
    <t>205-408982</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</si>
  <si>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28/10/2013, ACUERDO 029 DE 2011, por lo tanto desde el enfoque de cobertura, se considera que el servicio se encuentra habilitado para reconocimiento y pago por tratarse de un servicio de naturaleza NO POS</t>
  </si>
  <si>
    <t>00050888-05-0N05AX08</t>
  </si>
  <si>
    <t>205-402336</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</si>
  <si>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6/02/2014, RESOLUCION 5521 DE 2013, por lo tanto desde el enfoque de cobertura, se considera que el servicio se encuentra habilitado para reconocimiento y pago por tratarse de un servicio de naturaleza NO POS</t>
  </si>
  <si>
    <t>205-438607</t>
  </si>
  <si>
    <t>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23/10/2013, ACUERDO 029 DE 2011, por lo tanto desde el enfoque de cobertura, se considera que el servicio se encuentra habilitado para reconocimiento y pago por tratarse de un servicio de naturaleza NO POS</t>
  </si>
  <si>
    <t>205-401911</t>
  </si>
  <si>
    <t>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t>
  </si>
  <si>
    <t>2303-190</t>
  </si>
  <si>
    <t>205-438874</t>
  </si>
  <si>
    <t>Se realiza el analisis de la normatividad vigente para la fecha de prestacion del servicio recobrado QUETIAPINA 25 MG TABLETA RECUBIERTA, encontrando que este servicio no se encuentra incluido en el listado de tecnologias en salud incluidas en la cobertura del Plan Obligatorio de Salud vigente para la fecha de prestacion del servicio 26/10/2012, ACUERDO 029 DE 2011, por lo tanto desde el enfoque de cobertura, se considera que el servicio se encuentra habilitado para reconocimiento y pago por tratarse de un servicio de naturaleza NO POS</t>
  </si>
  <si>
    <t>QUETIAPINA 25 MG TABLETA RECUBIERTA</t>
  </si>
  <si>
    <t>19991189-03-0N05AH04</t>
  </si>
  <si>
    <t>CALAMBRES Y ESPASMOS</t>
  </si>
  <si>
    <t>R252</t>
  </si>
  <si>
    <t>1935-178</t>
  </si>
  <si>
    <t>AC-15326</t>
  </si>
  <si>
    <t>26/10/2012</t>
  </si>
  <si>
    <t>OLIVA MUNOZ IDROBO</t>
  </si>
  <si>
    <t>Se realiza el analisis de la normatividad vigente para la fecha de prestacion del servicio recobrado TIMANTIL 10 MG/ML, encontrando que este servicio no se encuentra incluido en el listado de tecnologias en salud incluidas en la cobertura del Plan Obligatorio de Salud vigente para la fecha de prestacion del servicio 26/10/2012, ACUERDO 029 DE 2011, por lo tanto desde el enfoque de cobertura, se considera que el servicio se encuentra habilitado para reconocimiento y pago por tratarse de un servicio de naturaleza NO POS</t>
  </si>
  <si>
    <t>TIMANTIL 10 MG/ML</t>
  </si>
  <si>
    <t>19977734-01-0N06DX01</t>
  </si>
  <si>
    <t>1935-179</t>
  </si>
  <si>
    <t>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</si>
  <si>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ESTIMULACION SENSORIAL</t>
  </si>
  <si>
    <t>RETARDO EN DESARROLLO</t>
  </si>
  <si>
    <t>R620</t>
  </si>
  <si>
    <t>2012-0190</t>
  </si>
  <si>
    <t>La glosa impuesta por considerar que la tecnologia recobrada se encontraba cubierta con cargo al plan obligatorio de salud, se encuentra injustificada, para la fecha de prestacion 30/12/2013, el servicio recobrado ESTIMULACION SENSORIAL, no se encontraba incluido de forma explicita en la normatividad que regula el POS para la fecha de prestacion del servicio - ACUERDO 029 DE 2011</t>
  </si>
  <si>
    <t>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</si>
  <si>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30/12 /2013, el servicio recobrado EQUINOTERAPIA, no se encontraba incluido de forma explicita en la normatividad que regula el POS para la fecha de prestacion del servicio - ACUERDO 029 DE 2011</t>
  </si>
  <si>
    <t>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t>
  </si>
  <si>
    <t>30/10/2013</t>
  </si>
  <si>
    <t>La glosa impuesta por considerar que la tecnologia recobrada se encontraba cubierta con cargo al plan obligatorio de salud, se encuentra injustificada, para la fecha de prestacion 30/10/2013, el servicio recobrado ESTIMULACION SENSORIAL, no se encontraba incluido de forma explicita en la normatividad que regula el POS para la fecha de prestacion del servicio - ACUERDO 029 DE 2011</t>
  </si>
  <si>
    <t>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</si>
  <si>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30/10/2013, el servicio recobrado EQUINOTERAPIA, no se encontraba incluido de forma explicita en la normatividad que regula el POS para la fecha de prestacion del servicio - ACUERDO 029 DE 2011</t>
  </si>
  <si>
    <t>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</si>
  <si>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30/07/2013, el servicio recobrado ESTIMULACIÓN NEUROSENSORIAL, no se encontraba incluido de forma explicita en la normatividad que regula el POS para la fecha de prestacion del servicio - ACUERDO 029 DE 2011</t>
  </si>
  <si>
    <t>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</si>
  <si>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La glosa impuesta por considerar que la tecnologia recobrada se encontraba cubierta con cargo al plan obligatorio de salud, se encuentra injustificada, para la fecha de prestacion 30/07/2013, el servicio recobrado EQUINOTERAPIA, no se encontraba incluido de forma explicita en la normatividad que regula el POS para la fecha de prestacion del servicio - ACUERDO 029 DE 2011</t>
  </si>
  <si>
    <t>Se realiza el analisis de la normatividad vigente para la fecha de prestacion del servicio recobrado TERAPIA COMPORTAMENTAL TIPO ABBA -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</si>
  <si>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TERAPIA COMPORTAMENTAL TIPO ABBA - AC</t>
  </si>
  <si>
    <t>767-183</t>
  </si>
  <si>
    <t>OSCAR ALEJANDRO MARTIN CARDENAS</t>
  </si>
  <si>
    <t>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21/12/2013, ACUERDO 029 DE 2011, por lo tanto desde el enfoque de cobertura, se considera que el servicio se encuentra habilitado para reconocimiento y pago por tratarse de un servicio de naturaleza NO POS</t>
  </si>
  <si>
    <t>2151-522</t>
  </si>
  <si>
    <t>205-430118</t>
  </si>
  <si>
    <t>GLORIA CECILIA ROCHA SANCHEZ</t>
  </si>
  <si>
    <t>Se realiza el analisis de la normatividad vigente para la fecha de prestacion del servicio recobrado SEROQUEL ® XR 400 MG,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t>
  </si>
  <si>
    <t>SEROQUEL ® XR 400 MG</t>
  </si>
  <si>
    <t>19999458-03-0N05AH04</t>
  </si>
  <si>
    <t>ESQUIZOFRENIA PARANOIDE</t>
  </si>
  <si>
    <t>F200</t>
  </si>
  <si>
    <t>2287-339</t>
  </si>
  <si>
    <t>205-430107</t>
  </si>
  <si>
    <t>MISAEL ALFREDO RODRIGUEZ CARO</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</si>
  <si>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</si>
  <si>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2285-371</t>
  </si>
  <si>
    <t>IPSM-68966</t>
  </si>
  <si>
    <t>NIDIA CONSUELO GARZON ACOSTA</t>
  </si>
  <si>
    <t>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t>
  </si>
  <si>
    <t>2291-201</t>
  </si>
  <si>
    <t>IPSM-68971</t>
  </si>
  <si>
    <t>FLOR ALBA VARGAS VARGAS</t>
  </si>
  <si>
    <t>Se realiza el analisis de la normatividad vigente para la fecha de prestacion del servicio recobrado OXALIPLATINO 100MG, encontrando que este servicio no se encuentra incluido en el listado de tecnologias en salud incluidas en la cobertura del Plan Obligatorio de Salud vigente para la fecha de prestacion del servicio 24/12/2013, ACUERDO 029 DE 2011, por lo tanto desde el enfoque de cobertura, se considera que el servicio se encuentra habilitado para reconocimiento y pago por tratarse de un servicio de naturaleza NO POS</t>
  </si>
  <si>
    <t>OXALIPLATINO 100MG</t>
  </si>
  <si>
    <t>19973305-01-0L01XA03</t>
  </si>
  <si>
    <t>2257-567</t>
  </si>
  <si>
    <t>IPSM-69185</t>
  </si>
  <si>
    <t>24/12/2013</t>
  </si>
  <si>
    <t>MARIA LIGIA SANTOS DE CAMPOS</t>
  </si>
  <si>
    <t>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t>
  </si>
  <si>
    <t>MAC-1264319</t>
  </si>
  <si>
    <t>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t>
  </si>
  <si>
    <t>2243-312</t>
  </si>
  <si>
    <t>MAC-1264323</t>
  </si>
  <si>
    <t>MARIA ASCENCION CORTES DE CLAVIJO</t>
  </si>
  <si>
    <t>Se realiza el analisis de la normatividad vigente para la fecha de prestacion del servicio recobrado CARDIOMAX PLUS 10/20 MG TABLETAS,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</si>
  <si>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2247-61</t>
  </si>
  <si>
    <t>205-420493</t>
  </si>
  <si>
    <t>ANA LUCIA CARRILLO DE DELGADILLO</t>
  </si>
  <si>
    <t>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t>
  </si>
  <si>
    <t>2137-860</t>
  </si>
  <si>
    <t>MAC-1265926</t>
  </si>
  <si>
    <t>NICOLAS GARAY ARIZA</t>
  </si>
  <si>
    <t>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t>
  </si>
  <si>
    <t>2261-743</t>
  </si>
  <si>
    <t>MAC-1264067</t>
  </si>
  <si>
    <t>JOSE MIGUEL MEDINA MONCADA</t>
  </si>
  <si>
    <t>Se realiza el analisis de la normatividad vigente para la fecha de prestacion del servicio recobrado EXFORGE® HCT 10/160/12.5 COMPRIMIDOS RECUBIERTOS CON PELICULA,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</si>
  <si>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EXFORGE® HCT 10/160/12.5 COMPRIMIDOS RECUBIERTOS CON PELICULA</t>
  </si>
  <si>
    <t>20015775-03-0C09DX01</t>
  </si>
  <si>
    <t>2009-111</t>
  </si>
  <si>
    <t>MAC-1264095</t>
  </si>
  <si>
    <t>JAIRO RAMIREZ GOMEZ</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</si>
  <si>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t>
  </si>
  <si>
    <t>2287-553</t>
  </si>
  <si>
    <t>205-430253</t>
  </si>
  <si>
    <t>LUISA FERNANDA RUBIANO LOPEZ</t>
  </si>
  <si>
    <t>Se realiza el analisis de la normatividad vigente para la fecha de prestacion del servicio recobrado MICARDIS ® PLUS COMPRIMIDOS 80 / 12.5 MG,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t>
  </si>
  <si>
    <t>2223-62</t>
  </si>
  <si>
    <t>205-430177</t>
  </si>
  <si>
    <t>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</si>
  <si>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MAC-1264112</t>
  </si>
  <si>
    <t>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</si>
  <si>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2239-64</t>
  </si>
  <si>
    <t>MAC-1264126</t>
  </si>
  <si>
    <t>CARMEN EMILIA PINILLOS DE SANTOS</t>
  </si>
  <si>
    <t>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t>
  </si>
  <si>
    <t>MAC-1264797</t>
  </si>
  <si>
    <t>Se realiza el analisis de la normatividad vigente para la fecha de prestacion del servicio recobrado AMARYL®M 4 MG/ 1000 MG,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</si>
  <si>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19993841-03-0A10BD02</t>
  </si>
  <si>
    <t>2249-278</t>
  </si>
  <si>
    <t>MAC-1264798</t>
  </si>
  <si>
    <t>EUCLIDES BECERRA PARADA</t>
  </si>
  <si>
    <t>Se realiza el analisis de la normatividad vigente para la fecha de prestacion del servicio recobrado MICARDIS ® PLUS COMPRIMIDOS 80 / 12.5 MG,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t>
  </si>
  <si>
    <t>2031-34</t>
  </si>
  <si>
    <t>MAC-1264800</t>
  </si>
  <si>
    <t>LUIS ENRIQUE PEDRAZA PENA</t>
  </si>
  <si>
    <t>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13/06/2013, ACUERDO 029 DE 2011, por lo tanto desde el enfoque de cobertura, se considera que el servicio se encuentra habilitado para reconocimiento y pago por tratarse de un servicio de naturaleza NO POS</t>
  </si>
  <si>
    <t>19999459-03-0N05AH04</t>
  </si>
  <si>
    <t>DEMENCIA EN LA ENFERMEDAD DE ALZHEIMER- ATIPICA O DE TIPO MIXTO (G30.8)</t>
  </si>
  <si>
    <t>F002</t>
  </si>
  <si>
    <t>2077-129</t>
  </si>
  <si>
    <t>205-355445</t>
  </si>
  <si>
    <t>ANA VICTORIA TAVERA DE HERNANDEZ</t>
  </si>
  <si>
    <t>Se realiza el analisis de la normatividad vigente para la fecha de prestacion del servicio recobrado Z- BEC ® GRANULADO, encontrando que este servicio no se encuentra incluido en el listado de tecnologias en salud incluidas en la cobertura del Plan Obligatorio de Salud vigente para la fecha de prestacion del servicio 17/01/2013, ACUERDO 029 DE 2011, por lo tanto desde el enfoque de cobertura, se considera que el servicio se encuentra habilitado para reconocimiento y pago por tratarse de un servicio de naturaleza NO POS</t>
  </si>
  <si>
    <t>205-312754</t>
  </si>
  <si>
    <t>Se realiza el analisis de la normatividad vigente para la fecha de prestacion del servicio recobrado ESMIRTAL, encontrando que este servicio no se encuentra incluido en el listado de tecnologias en salud incluidas en la cobertura del Plan Obligatorio de Salud vigente para la fecha de prestacion del servicio 13/10/2013, ACUERDO 029 DE 2011, por lo tanto desde el enfoque de cobertura, se considera que el servicio se encuentra habilitado para reconocimiento y pago por tratarse de un servicio de naturaleza NO POS</t>
  </si>
  <si>
    <t>ESMIRTAL</t>
  </si>
  <si>
    <t>19965058-01-0N06DX01</t>
  </si>
  <si>
    <t>2007-0567</t>
  </si>
  <si>
    <t>MAC-1009609</t>
  </si>
  <si>
    <t>SATURNINO SARMIENTO CALDERON</t>
  </si>
  <si>
    <t>Se realiza el analisis de la normatividad vigente para la fecha de prestacion del servicio recobrado BAYDOL® LP 90 MG CAPSULAS DE LIBERACIÓN PROLONGADA....,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</si>
  <si>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19909799-02-0M01AB11</t>
  </si>
  <si>
    <t>205-406606</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</si>
  <si>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6/02/2014, RESOLUCION 5521 DE 2013, por lo tanto desde el enfoque de cobertura, se considera que el servicio se encuentra habilitado para reconocimiento y pago por tratarse de un servicio de naturaleza NO POS</t>
  </si>
  <si>
    <t>2303-552</t>
  </si>
  <si>
    <t>TUT-203739</t>
  </si>
  <si>
    <t>EDUARDO ORTIZ MARTINEZ</t>
  </si>
  <si>
    <t>Se realiza el analisis de la normatividad vigente para la fecha de prestacion del servicio recobrado MIRAPEX ® ER 4.5 MG,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t>
  </si>
  <si>
    <t>MIRAPEX ® ER 4.5 MG</t>
  </si>
  <si>
    <t>20015274-01-0N04BC05</t>
  </si>
  <si>
    <t>2239-603</t>
  </si>
  <si>
    <t>MAC-1296496</t>
  </si>
  <si>
    <t>CARLOS JULIO MONROY PIRACHICAN</t>
  </si>
  <si>
    <t>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28/10/2013, ACUERDO 029 DE 2011, por lo tanto desde el enfoque de cobertura, se considera que el servicio se encuentra habilitado para reconocimiento y pago por tratarse de un servicio de naturaleza NO POS</t>
  </si>
  <si>
    <t>205-402211</t>
  </si>
  <si>
    <t>Se realiza el analisis de la normatividad vigente para la fecha de prestacion del servicio recobrado OMEPRAZOL 10 MG,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t>
  </si>
  <si>
    <t>OMEPRAZOL 10 MG</t>
  </si>
  <si>
    <t>19948264-01-0A02BC01</t>
  </si>
  <si>
    <t>08-0334</t>
  </si>
  <si>
    <t>205-396803</t>
  </si>
  <si>
    <t>SANTIAGO ANDRES MORENO CARDONA</t>
  </si>
  <si>
    <t>Se realiza el analisis de la normatividad vigente para la fecha de prestacion del servicio recobrado SINGULAIR 10 MG, encontrando que este servicio no se encuentra incluido en el listado de tecnologias en salud incluidas en la cobertura del Plan Obligatorio de Salud vigente para la fecha de prestacion del servicio 4/03/2013, ACUERDO 029 DE 2011, por lo tanto desde el enfoque de cobertura, se considera que el servicio se encuentra habilitado para reconocimiento y pago por tratarse de un servicio de naturaleza NO POS</t>
  </si>
  <si>
    <t>Glosa por origen de evento "accidente de trabajo" se encuentra injustificada, en los soportes de recobro se evidencia soporte de la EPS donde dictamina que la calificacion es de origen comun, con lo cual corresponde a la EPS y ADRES garantizar la cobertura del tratamiento POS y NO POS respectivamente.</t>
  </si>
  <si>
    <t>SINGULAIR 10 MG</t>
  </si>
  <si>
    <t>00224286-01-0R03DC03</t>
  </si>
  <si>
    <t>2006-1295</t>
  </si>
  <si>
    <t>205-329435</t>
  </si>
  <si>
    <t>4/03/2013</t>
  </si>
  <si>
    <t>BELEN ESPITIA DE BENAVIDES</t>
  </si>
  <si>
    <t>Se realiza el analisis de la normatividad vigente para la fecha de prestacion del servicio recobrado POLVO STOMAHESIVE,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t>
  </si>
  <si>
    <t>POLVO STOMAHESIVE</t>
  </si>
  <si>
    <t>COLOSTOMIA</t>
  </si>
  <si>
    <t>Z933</t>
  </si>
  <si>
    <t>2010-09045</t>
  </si>
  <si>
    <t>40-29975</t>
  </si>
  <si>
    <t>OLGA LUCIA CASTRO HURTADO</t>
  </si>
  <si>
    <t>Se realiza el analisis de la normatividad vigente para la fecha de prestacion del servicio recobrado PAQUETE DE PRUEBAS NEUROPSICOLOGICAS - AC, encontrando que este servicio no se encuentra incluido en el listado de tecnologias en salud incluidas en la cobertura del Plan Obligatorio de Salud vigente para la fecha de prestacion del servicio 5/03/2013, ACUERDO 029 DE 2011, por lo tanto desde el enfoque de cobertura, se considera que el servicio se encuentra habilitado para reconocimiento y pago por tratarse de un servicio de naturaleza NO POS</t>
  </si>
  <si>
    <t>PAQUETE DE PRUEBAS NEUROPSICOLOGICAS - AC</t>
  </si>
  <si>
    <t>TRASTORNO HIPERCINETICO DE LA CONDUCTA</t>
  </si>
  <si>
    <t>F901</t>
  </si>
  <si>
    <t>665-201</t>
  </si>
  <si>
    <t>21-907955</t>
  </si>
  <si>
    <t>5/03/2013</t>
  </si>
  <si>
    <t>JUAN DIEGO PARRA TIQUE</t>
  </si>
  <si>
    <t>Se realiza el analisis de la normatividad vigente para la fecha de prestacion del servicio recobrado TEMODAL® CAPSULAS 140 MG,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t>
  </si>
  <si>
    <t>TEMODAL® CAPSULAS 140 MG</t>
  </si>
  <si>
    <t>20001038-03-0L01AX03</t>
  </si>
  <si>
    <t>2235-272</t>
  </si>
  <si>
    <t>IPSM-69254</t>
  </si>
  <si>
    <t>JAIME HUMBERTO HIGUERA SERRANO</t>
  </si>
  <si>
    <t>Se realiza el analisis de la normatividad vigente para la fecha de prestacion del servicio recobrado CEREZYME® 400U, encontrando que este servicio no se encuentra incluido en el listado de tecnologias en salud incluidas en la cobertura del Plan Obligatorio de Salud vigente para la fecha de prestacion del servicio 13/02/2014, RESOLUCION 5521 DE 2013, por lo tanto desde el enfoque de cobertura, se considera que el servicio se encuentra habilitado para reconocimiento y pago por tratarse de un servicio de naturaleza NO POS</t>
  </si>
  <si>
    <t>CEREZYME® 400U</t>
  </si>
  <si>
    <t>20013754-01-0A16AB02</t>
  </si>
  <si>
    <t>DEFECTOS EN LA MODIFICACION POSTRASLACIONAL DE ENZIMAS LISOSOMALES</t>
  </si>
  <si>
    <t>E770</t>
  </si>
  <si>
    <t>2307-298</t>
  </si>
  <si>
    <t>IPSM-69853</t>
  </si>
  <si>
    <t>LUNA SOFIA INFANTE RUIZ</t>
  </si>
  <si>
    <t>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</si>
  <si>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1973-31</t>
  </si>
  <si>
    <t>ACB-116908</t>
  </si>
  <si>
    <t>Se realiza el analisis de la normatividad vigente para la fecha de prestacion del servicio recobrado BOTOX® BTX-A® 50,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t>
  </si>
  <si>
    <t>OTROS SINDROMES VASCULARES ENCEFALICOS EN ENFERMEDADES CEREBROVASCULARES (I60-I67)</t>
  </si>
  <si>
    <t>G468</t>
  </si>
  <si>
    <t>2103-293</t>
  </si>
  <si>
    <t>205-351035</t>
  </si>
  <si>
    <t>GERARDO BELTRAN PRIETO</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</si>
  <si>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</si>
  <si>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857-200</t>
  </si>
  <si>
    <t>JUAN SEBASTIAN VELANDIA ROJAS</t>
  </si>
  <si>
    <t>Se realiza el analisis de la normatividad vigente para la fecha de prestacion del servicio recobrado BIONATOR - IN,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</si>
  <si>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BIONATOR - IN</t>
  </si>
  <si>
    <t>MALFORMACION CONGENITA NO ESPECIFICADA DE LOS HUESOS DEL CRANEO Y DE LA CARA</t>
  </si>
  <si>
    <t>Q759</t>
  </si>
  <si>
    <t>695-81</t>
  </si>
  <si>
    <t>HI-890698</t>
  </si>
  <si>
    <t>LAURA GABRIELA RONCACIO LOPEZ</t>
  </si>
  <si>
    <t>Se realiza el analisis de la normatividad vigente para la fecha de prestacion del servicio recobrado PREZISTA® TABLETAS DE 600 MG,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t>
  </si>
  <si>
    <t>PREZISTA® TABLETAS DE 600 MG</t>
  </si>
  <si>
    <t>20010807-01-0J05AE10</t>
  </si>
  <si>
    <t>2137-298</t>
  </si>
  <si>
    <t>IPSM-69649</t>
  </si>
  <si>
    <t>JOSE CARLOS LEON GRISALES</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</si>
  <si>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17/04/2013, ACUERDO 029 DE 2011, por lo tanto desde el enfoque de cobertura, se considera que el servicio se encuentra habilitado para reconocimiento y pago por tratarse de un servicio de naturaleza NO POS</t>
  </si>
  <si>
    <t>20020743-03-0N03AX16</t>
  </si>
  <si>
    <t>2033-608</t>
  </si>
  <si>
    <t>205-343794</t>
  </si>
  <si>
    <t>GLORIA MORA AMAYA</t>
  </si>
  <si>
    <t>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t>
  </si>
  <si>
    <t>2299-515</t>
  </si>
  <si>
    <t>TUT-203368</t>
  </si>
  <si>
    <t>Se realiza el analisis de la normatividad vigente para la fecha de prestacion del servicio recobrado DORIXINA RELAX COMPRIMIDOS RECUBIERTOS,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</si>
  <si>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DORIXINA RELAX COMPRIMIDOS RECUBIERTOS</t>
  </si>
  <si>
    <t>19908244-03-0M03BX08</t>
  </si>
  <si>
    <t>2055-317</t>
  </si>
  <si>
    <t>MACB-180580</t>
  </si>
  <si>
    <t>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8/05/2013, ACUERDO 029 DE 2011, por lo tanto desde el enfoque de cobertura, se considera que el servicio se encuentra habilitado para reconocimiento y pago por tratarse de un servicio de naturaleza NO POS</t>
  </si>
  <si>
    <t>ACB-118346</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</si>
  <si>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t>
  </si>
  <si>
    <t>2087-346</t>
  </si>
  <si>
    <t>205-383302</t>
  </si>
  <si>
    <t>MIGUEL ANTONIO GONZALEZ BENITEZ</t>
  </si>
  <si>
    <t>Se realiza el analisis de la normatividad vigente para la fecha de prestacion del servicio recobrado PRUEBA NEUROPSICOLOGIA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t>
  </si>
  <si>
    <t>725-123</t>
  </si>
  <si>
    <t>BTA-2784704</t>
  </si>
  <si>
    <t>NANCY LOPEZ DE OJEDA</t>
  </si>
  <si>
    <t>Se realiza el analisis de la normatividad vigente para la fecha de prestacion del servicio recobrado PAQUETE CLINICA DE LA MEMORIA - AC, encontrando que este servicio no se encuentra incluido en el listado de tecnologias en salud incluidas en la cobertura del Plan Obligatorio de Salud vigente para la fecha de prestacion del servicio 25/06/2013, ACUERDO 029 DE 2011, por lo tanto desde el enfoque de cobertura, se considera que el servicio se encuentra habilitado para reconocimiento y pago por tratarse de un servicio de naturaleza NO POS</t>
  </si>
  <si>
    <t>PAQUETE CLINICA DE LA MEMORIA - AC</t>
  </si>
  <si>
    <t>735-175</t>
  </si>
  <si>
    <t>BTA-2780837</t>
  </si>
  <si>
    <t>GERMAN LLANO LOPEZ</t>
  </si>
  <si>
    <t>Se realiza el analisis de la normatividad vigente para la fecha de prestacion del servicio recobrado MANOMETRIA ESOFAGICA - AC, encontrando que este servicio no se encuentra incluido en el listado de tecnologias en salud incluidas en la cobertura del Plan Obligatorio de Salud vigente para la fecha de prestacion del servicio 24/07/2013, ACUERDO 029 DE 2011, por lo tanto desde el enfoque de cobertura, se considera que el servicio se encuentra habilitado para reconocimiento y pago por tratarse de un servicio de naturaleza NO POS</t>
  </si>
  <si>
    <t>MANOMETRIA ESOFAGICA - AC</t>
  </si>
  <si>
    <t>757-205</t>
  </si>
  <si>
    <t>BTA-2810152</t>
  </si>
  <si>
    <t>24/07/2013</t>
  </si>
  <si>
    <t>JOSE JACINTO RODRIGUEZ NAVARRETE</t>
  </si>
  <si>
    <t>Se realiza el analisis de la normatividad vigente para la fecha de prestacion del servicio recobrado ECOGRAFIA DE CUELLO CON MAPEO GANGLIONAR CERVICAL - AC,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t>
  </si>
  <si>
    <t>ECOGRAFIA DE CUELLO CON MAPEO GANGLIONAR CERVICAL - AC</t>
  </si>
  <si>
    <t>999452F</t>
  </si>
  <si>
    <t>727-15</t>
  </si>
  <si>
    <t>FSFB0-2736515</t>
  </si>
  <si>
    <t>NYDIA EDITH HUERTAS PARRA</t>
  </si>
  <si>
    <t>Se realiza el analisis de la normatividad vigente para la fecha de prestacion del servicio recobrado RISPERDAL QUICLKET ® TABLETAS DE 0.5 MG, encontrando que este servicio no se encuentra incluido en el listado de tecnologias en salud incluidas en la cobertura del Plan Obligatorio de Salud vigente para la fecha de prestacion del servicio 26/10/2013, ACUERDO 029 DE 2011, por lo tanto desde el enfoque de cobertura, se considera que el servicio se encuentra habilitado para reconocimiento y pago por tratarse de un servicio de naturaleza NO POS</t>
  </si>
  <si>
    <t>RISPERDAL QUICLKET ® TABLETAS DE 0.5 MG</t>
  </si>
  <si>
    <t>19936267-05-0N05AX08</t>
  </si>
  <si>
    <t>2225-276</t>
  </si>
  <si>
    <t>MACB-211789</t>
  </si>
  <si>
    <t>MARIA FERNANDA RUIZ ORTIZ</t>
  </si>
  <si>
    <t>Se realiza el analisis de la normatividad vigente para la fecha de prestacion del servicio recobrado GALVUS® MET COMPRIMIDOS RECUBIERTOS CON PELICULA 50 MG /1000MG,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t>
  </si>
  <si>
    <t>2201-572</t>
  </si>
  <si>
    <t>MACB-211785</t>
  </si>
  <si>
    <t>MARCELA INES ANGARITA YUNIS</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</si>
  <si>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t>
  </si>
  <si>
    <t>2241-4</t>
  </si>
  <si>
    <t>205-418957</t>
  </si>
  <si>
    <t>MARIA ELENA RUBIO SIERRA</t>
  </si>
  <si>
    <t>Se realiza el analisis de la normatividad vigente para la fecha de prestacion del servicio recobrado PANAL PLENITUD G UNIDAD,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t>
  </si>
  <si>
    <t>Glosa por origen de evento "accidente de transito" se encuentra injustificada, en los soportes de recobro es posible evidenciar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t>
  </si>
  <si>
    <t>PANAL PLENITUD G UNIDAD</t>
  </si>
  <si>
    <t>40-29197</t>
  </si>
  <si>
    <t>Se realiza el analisis de la normatividad vigente para la fecha de prestacion del servicio recobrado PROGRAF ® XL CAPSULAS DE LIBERACION PROLONGADA DE 5 MG, encontrando que este servicio no se encuentra incluido en el listado de tecnologias en salud incluidas en la cobertura del Plan Obligatorio de Salud vigente para la fecha de prestacion del servicio 9/08/2013, ACUERDO 029 DE 2011, por lo tanto desde el enfoque de cobertura, se considera que el servicio se encuentra habilitado para reconocimiento y pago por tratarse de un servicio de naturaleza NO POS</t>
  </si>
  <si>
    <t>2117-303</t>
  </si>
  <si>
    <t>205-373143</t>
  </si>
  <si>
    <t>TITO JAIME PUENTES BARBOSA</t>
  </si>
  <si>
    <t>Se realiza el analisis de la normatividad vigente para la fecha de prestacion del servicio recobrado PEMEKER ® 500 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t>
  </si>
  <si>
    <t>PEMEKER ® 500 MG</t>
  </si>
  <si>
    <t>20024667-01-0L01BA04</t>
  </si>
  <si>
    <t>2293-421</t>
  </si>
  <si>
    <t>IPSM-69196</t>
  </si>
  <si>
    <t>LUIS ENRIQUE SOLORZANO VARELA</t>
  </si>
  <si>
    <t>Se realiza el analisis de la normatividad vigente para la fecha de prestacion del servicio recobrado ELIGARD ® 45 MG,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t>
  </si>
  <si>
    <t>ELIGARD ® 45 MG</t>
  </si>
  <si>
    <t>20032905-01-0L02AE02</t>
  </si>
  <si>
    <t>2285-468</t>
  </si>
  <si>
    <t>IPSM-68894</t>
  </si>
  <si>
    <t>SEGUNDO VIDAL PENA RODRIGUEZ</t>
  </si>
  <si>
    <t>Se realiza el analisis de la normatividad vigente para la fecha de prestacion del servicio recobrado HUMYLUB OFTENO,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</si>
  <si>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ACB-119209</t>
  </si>
  <si>
    <t>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</si>
  <si>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2001-197</t>
  </si>
  <si>
    <t>MACB-180489</t>
  </si>
  <si>
    <t>MANUEL REINALDO RIAÑO LOPEZ</t>
  </si>
  <si>
    <t>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</si>
  <si>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2003-389</t>
  </si>
  <si>
    <t>MAC-1074250</t>
  </si>
  <si>
    <t>LIDA ROCIO MUNOZ BUITRAGO</t>
  </si>
  <si>
    <t>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15/12/2013, ACUERDO 029 DE 2011, por lo tanto desde el enfoque de cobertura, se considera que el servicio se encuentra habilitado para reconocimiento y pago por tratarse de un servicio de naturaleza NO POS</t>
  </si>
  <si>
    <t>761-112</t>
  </si>
  <si>
    <t>15/12/2013</t>
  </si>
  <si>
    <t>DIANA MARCELA MURCIA MOLINA</t>
  </si>
  <si>
    <t>Se realiza el analisis de la normatividad vigente para la fecha de prestacion del servicio recobrado CLOBAZAM 10 MG TABLETAS, encontrando que este servicio no se encuentra incluido en el listado de tecnologias en salud incluidas en la cobertura del Plan Obligatorio de Salud vigente para la fecha de prestacion del servicio 19/11/2013, ACUERDO 029 DE 2011, por lo tanto desde el enfoque de cobertura, se considera que el servicio se encuentra habilitado para reconocimiento y pago por tratarse de un servicio de naturaleza NO POS</t>
  </si>
  <si>
    <t>2253-365</t>
  </si>
  <si>
    <t>205-419539</t>
  </si>
  <si>
    <t>BRAYAN DAVID LOAIZA VARGAS</t>
  </si>
  <si>
    <t>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t>
  </si>
  <si>
    <t>2107-78</t>
  </si>
  <si>
    <t>MACB-184816</t>
  </si>
  <si>
    <t>MARIA JASMIN ALEJO CARDENAS</t>
  </si>
  <si>
    <t>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t>
  </si>
  <si>
    <t>2191-522</t>
  </si>
  <si>
    <t>205-417543</t>
  </si>
  <si>
    <t>DARIO GUILLERMO SABOGAL BARBOSA</t>
  </si>
  <si>
    <t>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t>
  </si>
  <si>
    <t>MACB-183189</t>
  </si>
  <si>
    <t>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t>
  </si>
  <si>
    <t>2029-214</t>
  </si>
  <si>
    <t>MACB-181595</t>
  </si>
  <si>
    <t>GLADYS ESTHER RODRIGUEZ ZAMBRANO</t>
  </si>
  <si>
    <t>Se realiza el analisis de la normatividad vigente para la fecha de prestacion del servicio recobrado PERATIVE®, encontrando que este servicio no se encuentra incluido en el listado de tecnologias en salud incluidas en la cobertura del Plan Obligatorio de Salud vigente para la fecha de prestacion del servicio 10/01/2014, RESOLUCION 5521 DE 2013, por lo tanto desde el enfoque de cobertura, se considera que el servicio se encuentra habilitado para reconocimiento y pago por tratarse de un servicio de naturaleza NO POS</t>
  </si>
  <si>
    <t>2174-338</t>
  </si>
  <si>
    <t>BTA-2980086</t>
  </si>
  <si>
    <t>ANA ISABEL MALDONADO DE MUNERA</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</si>
  <si>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24/05/2013, ACUERDO 029 DE 2011, por lo tanto desde el enfoque de cobertura, se considera que el servicio se encuentra habilitado para reconocimiento y pago por tratarse de un servicio de naturaleza NO POS</t>
  </si>
  <si>
    <t>2083-101</t>
  </si>
  <si>
    <t>ACB-122132</t>
  </si>
  <si>
    <t>JULIO CESAR MEJIA HURTADO</t>
  </si>
  <si>
    <t>Se realiza el analisis de la normatividad vigente para la fecha de prestacion del servicio recobrado LACTULAX JARABE, encontrando que este servicio no se encuentra incluido en el listado de tecnologias en salud incluidas en la cobertura del Plan Obligatorio de Salud vigente para la fecha de prestacion del servicio 4/06/2013, ACUERDO 029 DE 2011, por lo tanto desde el enfoque de cobertura, se considera que el servicio se encuentra habilitado para reconocimiento y pago por tratarse de un servicio de naturaleza NO POS</t>
  </si>
  <si>
    <t>00038540-02-0A06AD11</t>
  </si>
  <si>
    <t>2071-41</t>
  </si>
  <si>
    <t>MAC-1095303</t>
  </si>
  <si>
    <t>GONZALO TORRES MORA</t>
  </si>
  <si>
    <t>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t>
  </si>
  <si>
    <t>20032555-05-0R03BB04</t>
  </si>
  <si>
    <t>2007-00049</t>
  </si>
  <si>
    <t>205-379811</t>
  </si>
  <si>
    <t>MARYURY FORERO</t>
  </si>
  <si>
    <t>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28/08/2013, ACUERDO 029 DE 2011, por lo tanto desde el enfoque de cobertura, se considera que el servicio se encuentra habilitado para reconocimiento y pago por tratarse de un servicio de naturaleza NO POS</t>
  </si>
  <si>
    <t>2189-623</t>
  </si>
  <si>
    <t>205-384011</t>
  </si>
  <si>
    <t>EDUARDO MENESES MUNOZ</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</si>
  <si>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t>
  </si>
  <si>
    <t>2079-162</t>
  </si>
  <si>
    <t>ACB-116206</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</si>
  <si>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t>
  </si>
  <si>
    <t>2201-313</t>
  </si>
  <si>
    <t>MACB-222663</t>
  </si>
  <si>
    <t>FLOR ANGELA DE GUERRERO GOMEZ</t>
  </si>
  <si>
    <t>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</si>
  <si>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ACB-120440</t>
  </si>
  <si>
    <t>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17/04/2013, ACUERDO 029 DE 2011, por lo tanto desde el enfoque de cobertura, se considera que el servicio se encuentra habilitado para reconocimiento y pago por tratarse de un servicio de naturaleza NO POS</t>
  </si>
  <si>
    <t>1985-505</t>
  </si>
  <si>
    <t>TUT-161803</t>
  </si>
  <si>
    <t>LUISA FERNANDA CABRERA TENJO</t>
  </si>
  <si>
    <t>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</si>
  <si>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2017-114</t>
  </si>
  <si>
    <t>INV-208222</t>
  </si>
  <si>
    <t>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</si>
  <si>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2095-429</t>
  </si>
  <si>
    <t>ACB-115770</t>
  </si>
  <si>
    <t>Glosa por usuario fallecido al momento de la prestacion se encuentra injustificada, el usuario se encuentra vivo, afiliado y compensado y a la EPS COMPENSAR para la fecha de prestación del servicio (10/05/2013) – Fecha de fallecimiento (03/08/2013). COMPENSAR aporta certificacion de la secretaria de salud acreditando la fecha de fallecimiento</t>
  </si>
  <si>
    <t>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t>
  </si>
  <si>
    <t>19936459-04-0C10AX09</t>
  </si>
  <si>
    <t>2023-36</t>
  </si>
  <si>
    <t>205-329993</t>
  </si>
  <si>
    <t>MARIA DEL CARM BADILLO DE RAMIREZ</t>
  </si>
  <si>
    <t>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t>
  </si>
  <si>
    <t>2079-127</t>
  </si>
  <si>
    <t>205-349708</t>
  </si>
  <si>
    <t xml:space="preserve">CASTELLANOS TORRES SANTIAGO </t>
  </si>
  <si>
    <t>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24/05/2013, ACUERDO 029 DE 2011, por lo tanto desde el enfoque de cobertura, se considera que el servicio se encuentra habilitado para reconocimiento y pago por tratarse de un servicio de naturaleza NO POS</t>
  </si>
  <si>
    <t>2045-354</t>
  </si>
  <si>
    <t>MAC-1074280</t>
  </si>
  <si>
    <t>MICHAEL STEVEN RODRIGUEZ CUELLAR</t>
  </si>
  <si>
    <t>Se realiza el analisis de la normatividad vigente para la fecha de prestacion del servicio recobrado RISPERDAL QUICKLET ® TABLETAS DE 2.0 MG,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t>
  </si>
  <si>
    <t>RISPERDAL QUICKLET ® TABLETAS DE 2.0 MG</t>
  </si>
  <si>
    <t>19936269-04-0N05AX08</t>
  </si>
  <si>
    <t>2025-500</t>
  </si>
  <si>
    <t>MAC-1074297</t>
  </si>
  <si>
    <t>JIMMY CASALLAS SANCHEZ</t>
  </si>
  <si>
    <t>Se realiza el analisis de la normatividad vigente para la fecha de prestacion del servicio recobrado TOMOGRAFIA OPTICA COHERENTE UN OJO (OJO IZQUIERDO) - AC,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t>
  </si>
  <si>
    <t>TOMOGRAFIA OPTICA COHERENTE UN OJO (OJO IZQUIERDO) - AC</t>
  </si>
  <si>
    <t>OF0006</t>
  </si>
  <si>
    <t>OTROS TRASTORNOS ESPECIFICADOS DE LA RETINA</t>
  </si>
  <si>
    <t>H358</t>
  </si>
  <si>
    <t>733-22</t>
  </si>
  <si>
    <t>IF-129061</t>
  </si>
  <si>
    <t>MARIA R CARDENAS DE QUINTERO</t>
  </si>
  <si>
    <t>Se realiza el analisis de la normatividad vigente para la fecha de prestacion del servicio recobrado RASILEZ® COMPRIMIDOS RECUBIERTOS CON PELICULA 300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t>
  </si>
  <si>
    <t>RASILEZ® COMPRIMIDOS RECUBIERTOS CON PELICULA 300 MG</t>
  </si>
  <si>
    <t>19983150-04-0C09XA52</t>
  </si>
  <si>
    <t>2045-144</t>
  </si>
  <si>
    <t>MAC-184767</t>
  </si>
  <si>
    <t>JOSE DOMINGO CARRILLO BALLESTEROS</t>
  </si>
  <si>
    <t>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3/09/2012, ACUERDO 029 DE 2011, por lo tanto desde el enfoque de cobertura, se considera que el servicio se encuentra habilitado para reconocimiento y pago por tratarse de un servicio de naturaleza NO POS</t>
  </si>
  <si>
    <t>Glosa de reliquidacion es injustificada, Compensar genero la reliquidación aplicando el valor del tope correcto para la fecha de servicio (09/12/2013) se aplica tope según Circular 04 de 2012 por un valor de $31426 para el medicamento OXCARBAZEPINA 6 G.</t>
  </si>
  <si>
    <t>2233-195</t>
  </si>
  <si>
    <t>205-417685</t>
  </si>
  <si>
    <t>NICOLAS YESID CORREA SUAREZ</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</si>
  <si>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</si>
  <si>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ATEMPERATOR 500MG TABLETAS,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t>
  </si>
  <si>
    <t>2215-151</t>
  </si>
  <si>
    <t>205-417297</t>
  </si>
  <si>
    <t>JULIAN ALFONSO SARMIENTO</t>
  </si>
  <si>
    <t>Glosa de reliquidacion es injustificada, Compensar genero la reliquidación aplicando el valor del tope correcto para la fecha de servicio (06/12/2013) se aplica tope según Circular 04 de 2012 por un valor de $1290 para el medicamento VALPROATO DE MAGNESIO (ACIDO VALPROICO)</t>
  </si>
  <si>
    <t>Se realiza el analisis de la normatividad vigente para la fecha de prestacion del servicio recobrado REPLENA,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</si>
  <si>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REPLENA</t>
  </si>
  <si>
    <t>00043939-01-0V06DX00</t>
  </si>
  <si>
    <t>2233-329</t>
  </si>
  <si>
    <t>205-424731</t>
  </si>
  <si>
    <t>LUIS ADELMO LOPEZ</t>
  </si>
  <si>
    <t>Se realiza el analisis de la normatividad vigente para la fecha de prestacion del servicio recobrado NORVAS 10MG TABLETAS, encontrando que este servicio no se encuentra incluido en el listado de tecnologias en salud incluidas en la cobertura del Plan Obligatorio de Salud vigente para la fecha de prestacion del servicio 25/10/2013, ACUERDO 029 DE 2011, por lo tanto desde el enfoque de cobertura, se considera que el servicio se encuentra habilitado para reconocimiento y pago por tratarse de un servicio de naturaleza NO POS</t>
  </si>
  <si>
    <t>NORVAS 10MG TABLETAS</t>
  </si>
  <si>
    <t>01980545-01-0C08CA01</t>
  </si>
  <si>
    <t>205-401273</t>
  </si>
  <si>
    <t>25/10/2013</t>
  </si>
  <si>
    <t>IRMA ESCOBAR OSORIO</t>
  </si>
  <si>
    <t>Se realiza el analisis de la normatividad vigente para la fecha de prestacion del servicio recobrado NORVAS 10MG TABLETAS, encontrando que este servicio no se encuentra incluido en el listado de tecnologias en salud incluidas en la cobertura del Plan Obligatorio de Salud vigente para la fecha de prestacion del servicio 26/08/2013, ACUERDO 029 DE 2011, por lo tanto desde el enfoque de cobertura, se considera que el servicio se encuentra habilitado para reconocimiento y pago por tratarse de un servicio de naturaleza NO POS</t>
  </si>
  <si>
    <t>205-385135</t>
  </si>
  <si>
    <t>Se realiza el analisis de la normatividad vigente para la fecha de prestacion del servicio recobrado LOMOTIL® TABLETAS, encontrando que este servicio no se encuentra incluido en el listado de tecnologias en salud incluidas en la cobertura del Plan Obligatorio de Salud vigente para la fecha de prestacion del servicio 24/10/2013, ACUERDO 029 DE 2011, por lo tanto desde el enfoque de cobertura, se considera que el servicio se encuentra habilitado para reconocimiento y pago por tratarse de un servicio de naturaleza NO POS</t>
  </si>
  <si>
    <t xml:space="preserve">Glosa por origen de evento "accidente de transito" se encuentra injustificada, en los soportes de recobro se evidencia certificacion de superacion de tope SOAT por parte de la aseguradora. </t>
  </si>
  <si>
    <t>205-400959</t>
  </si>
  <si>
    <t>24/10/2013</t>
  </si>
  <si>
    <t>Se realiza el analisis de la normatividad vigente para la fecha de prestacion del servicio recobrado ACIDO LINOLEICO COMPLETO HERBAL EVENIG 1000MG,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t>
  </si>
  <si>
    <t>ACIDO LINOLEICO COMPLETO HERBAL EVENIG 1000MG</t>
  </si>
  <si>
    <t>Se realiza el analisis de la normatividad vigente para la fecha de prestacion del servicio recobrado AGNA CÁPSULAS X 400MG, encontrando que este servicio no se encuentra incluido en el listado de tecnologias en salud incluidas en la cobertura del Plan Obligatorio de Salud vigente para la fecha de prestacion del servicio 4/10/2013, ACUERDO 029 DE 2011, por lo tanto desde el enfoque de cobertura, se considera que el servicio se encuentra habilitado para reconocimiento y pago por tratarse de un servicio de naturaleza NO POS</t>
  </si>
  <si>
    <t>Glosa por origen de evento "accidente de transito" se encuentra injustificada, en los soportes de recobro es posible evidenciar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t>
  </si>
  <si>
    <t>AGNA CÁPSULAS X 400MG</t>
  </si>
  <si>
    <t>20010348-01-0N03AX12</t>
  </si>
  <si>
    <t>MACB-207486</t>
  </si>
  <si>
    <t>4/10/2013</t>
  </si>
  <si>
    <t>Se realiza el analisis de la normatividad vigente para la fecha de prestacion del servicio recobrado TERAPIAS ONDAS DE CHOQUE TENDON PATELAR RODILLA IZQUIERDA - AC,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t>
  </si>
  <si>
    <t>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t>
  </si>
  <si>
    <t>TERAPIAS ONDAS DE CHOQUE TENDON PATELAR RODILLA IZQUIERDA - AC</t>
  </si>
  <si>
    <t>TENDINITIS ROTULIANA</t>
  </si>
  <si>
    <t>M765</t>
  </si>
  <si>
    <t>819-172</t>
  </si>
  <si>
    <t>ORTHO WAVE COLOMBIA LTDA SIGLA COMERCIAL OWC LTDA</t>
  </si>
  <si>
    <t>830075393-2</t>
  </si>
  <si>
    <t>DIANA MARCELA NOVOA MARTIN</t>
  </si>
  <si>
    <t>Se realiza el analisis de la normatividad vigente para la fecha de prestacion del servicio recobrado EMISIONES OTOACUSTICAS - AC,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</si>
  <si>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EMISIONES OTOACUSTICAS - AC</t>
  </si>
  <si>
    <t xml:space="preserve">1016-103 </t>
  </si>
  <si>
    <t>SM-863956</t>
  </si>
  <si>
    <t>ISABELLA CRUZ GRANDE</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</si>
  <si>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12/06/2013, ACUERDO 029 DE 2011, por lo tanto desde el enfoque de cobertura, se considera que el servicio se encuentra habilitado para reconocimiento y pago por tratarse de un servicio de naturaleza NO POS</t>
  </si>
  <si>
    <t>2049-15</t>
  </si>
  <si>
    <t>205-354959</t>
  </si>
  <si>
    <t>YULI MAYERLI BLANCO</t>
  </si>
  <si>
    <t>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13/06/2013, ACUERDO 029 DE 2011, por lo tanto desde el enfoque de cobertura, se considera que el servicio se encuentra habilitado para reconocimiento y pago por tratarse de un servicio de naturaleza NO POS</t>
  </si>
  <si>
    <t>2121-673</t>
  </si>
  <si>
    <t>205-355356</t>
  </si>
  <si>
    <t>Se realiza el analisis de la normatividad vigente para la fecha de prestacion del servicio recobrado PREZOC 100 MG,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t>
  </si>
  <si>
    <t>PREZOC 100 MG</t>
  </si>
  <si>
    <t>20001296-09-0C07AB02</t>
  </si>
  <si>
    <t>2095-273</t>
  </si>
  <si>
    <t>MACB-181172</t>
  </si>
  <si>
    <t>MARTHA ELISA PARDO MUÑOZ</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</si>
  <si>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8/06/2013, ACUERDO 029 DE 2011, por lo tanto desde el enfoque de cobertura, se considera que el servicio se encuentra habilitado para reconocimiento y pago por tratarse de un servicio de naturaleza NO POS</t>
  </si>
  <si>
    <t>2073-350</t>
  </si>
  <si>
    <t>205-353931</t>
  </si>
  <si>
    <t>JESUS REYNALDO FAJARDO VANEGAS</t>
  </si>
  <si>
    <t>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</si>
  <si>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CONVULSIONES FEBRILES</t>
  </si>
  <si>
    <t>R560</t>
  </si>
  <si>
    <t>2093-207</t>
  </si>
  <si>
    <t>MACB-181164</t>
  </si>
  <si>
    <t>SORAYA CAROLINA TOBON PARDO</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</si>
  <si>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10/09/2013, ACUERDO 029 DE 2011, por lo tanto desde el enfoque de cobertura, se considera que el servicio se encuentra habilitado para reconocimiento y pago por tratarse de un servicio de naturaleza NO POS</t>
  </si>
  <si>
    <t>2187-558</t>
  </si>
  <si>
    <t>205-384666</t>
  </si>
  <si>
    <t>GLADYS RUBIO QUINTERO</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</si>
  <si>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</si>
  <si>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2049-295</t>
  </si>
  <si>
    <t>MACB-181202</t>
  </si>
  <si>
    <t>Se realiza el analisis de la normatividad vigente para la fecha de prestacion del servicio recobrado COAPROVEL 300 MG -12.5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t>
  </si>
  <si>
    <t>COAPROVEL 300 MG -12.5 MG</t>
  </si>
  <si>
    <t>19904598-01-0C09DA04</t>
  </si>
  <si>
    <t>01-2003</t>
  </si>
  <si>
    <t>MACB-224693</t>
  </si>
  <si>
    <t>MARCO ANTONIO ROLDAN</t>
  </si>
  <si>
    <t>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25/10/2013, ACUERDO 029 DE 2011, por lo tanto desde el enfoque de cobertura, se considera que el servicio se encuentra habilitado para reconocimiento y pago por tratarse de un servicio de naturaleza NO POS</t>
  </si>
  <si>
    <t>2009-013</t>
  </si>
  <si>
    <t>205-401483</t>
  </si>
  <si>
    <t>JORGE ALEJANDRO COLORADO GUZMAN</t>
  </si>
  <si>
    <t>Se realiza el analisis de la normatividad vigente para la fecha de prestacion del servicio recobrado EMEND® 80 MG/125 MG CAPSULAS,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t>
  </si>
  <si>
    <t>EMEND® 80 MG/125 MG CAPSULAS</t>
  </si>
  <si>
    <t>19945183-02-0A04AD12</t>
  </si>
  <si>
    <t>2013-0913</t>
  </si>
  <si>
    <t>205-403275</t>
  </si>
  <si>
    <t>BEATRIZ LOZA</t>
  </si>
  <si>
    <t>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t>
  </si>
  <si>
    <t>205-421857</t>
  </si>
  <si>
    <t>Se realiza el analisis de la normatividad vigente para la fecha de prestacion del servicio recobrado BETALOC ZOK 100 MG TABLETAS,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t>
  </si>
  <si>
    <t>BETALOC ZOK 100 MG TABLETAS</t>
  </si>
  <si>
    <t>00033788-07-0C07AB02</t>
  </si>
  <si>
    <t>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</si>
  <si>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2025-553</t>
  </si>
  <si>
    <t>ACB-119065</t>
  </si>
  <si>
    <t>MARTHA RODRIGUEZ</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</si>
  <si>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</si>
  <si>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COMPRESION MEDULAR- NO ESPECIFICADA</t>
  </si>
  <si>
    <t>G952</t>
  </si>
  <si>
    <t>2053-355</t>
  </si>
  <si>
    <t>ACB-119433</t>
  </si>
  <si>
    <t>MONICA PATARROYO RODRIGUEZ</t>
  </si>
  <si>
    <t>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t>
  </si>
  <si>
    <t>2025-355</t>
  </si>
  <si>
    <t>205-340459</t>
  </si>
  <si>
    <t>Se realiza el analisis de la normatividad vigente para la fecha de prestacion del servicio recobrado FLEXURE MSM,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t>
  </si>
  <si>
    <t>19963295-03-0M01AX25</t>
  </si>
  <si>
    <t xml:space="preserve">2049-195 </t>
  </si>
  <si>
    <t>205-340382</t>
  </si>
  <si>
    <t>MARIA CONCEPCION BRUJES MORENO</t>
  </si>
  <si>
    <t>Se realiza el analisis de la normatividad vigente para la fecha de prestacion del servicio recobrado GABAPENTIN 400 MG CAPSULAS,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</si>
  <si>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 xml:space="preserve">1987-102 </t>
  </si>
  <si>
    <t>205-338161</t>
  </si>
  <si>
    <t>LUIS GONZALO ARANGO AGUIRRE</t>
  </si>
  <si>
    <t>Se realiza el analisis de la normatividad vigente para la fecha de prestacion del servicio recobrado ANGIOTAC 3D DE ARTERIA PULMONAR - AC, encontrando que este servicio no se encuentra incluido en el listado de tecnologias en salud incluidas en la cobertura del Plan Obligatorio de Salud vigente para la fecha de prestacion del servicio 14/11/2013, ACUERDO 029 DE 2011, por lo tanto desde el enfoque de cobertura, se considera que el servicio se encuentra habilitado para reconocimiento y pago por tratarse de un servicio de naturaleza NO POS</t>
  </si>
  <si>
    <t>ANGIOTAC 3D DE ARTERIA PULMONAR - AC</t>
  </si>
  <si>
    <t>879301-6</t>
  </si>
  <si>
    <t>1254-1</t>
  </si>
  <si>
    <t>PC-6802322</t>
  </si>
  <si>
    <t>HORTENSIA LAGUNA VDA DE CASAS</t>
  </si>
  <si>
    <t>Se realiza el analisis de la normatividad vigente para la fecha de prestacion del servicio recobrado NEFROLITOTOMIA ANTEROGRADA O RETROGRADA CON LASSER - PD,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t>
  </si>
  <si>
    <t>HIDRONEFROSIS CON OBSTRUCCION POR CALCULOS DEL RINON Y DEL URETER</t>
  </si>
  <si>
    <t>N132</t>
  </si>
  <si>
    <t>809-24</t>
  </si>
  <si>
    <t>BTA-2954129</t>
  </si>
  <si>
    <t>LUZ MARINA LOZANO ALVARADO</t>
  </si>
  <si>
    <t>Glosa de reliquidacion es injustificada, el valor recobrado es correcto. Compensar realiza reliquidacion aplicando el valor y similar correctos, corresponde al grupo 10 por valor de $1.483.670 Tarifa Soat 2013.</t>
  </si>
  <si>
    <t>Se descuenta el valor de la tecnologia en salud similar que reemplaza o sustituye a la tecnologia en salud recobrada ((NEFROLITOTOMIA),(1430716.5)) por valor de ($), se glosa la diferencia.</t>
  </si>
  <si>
    <t>Se realiza el analisis de la normatividad vigente para la fecha de prestacion del servicio recobrado INMUNOTERAPIA DEPIGOIDE ACAROS - AC,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t>
  </si>
  <si>
    <t>795-147</t>
  </si>
  <si>
    <t>Se realiza el analisis de la normatividad vigente para la fecha de prestacion del servicio recobrado PRO-BNP - AC, encontrando que este servicio no se encuentra incluido en el listado de tecnologias en salud incluidas en la cobertura del Plan Obligatorio de Salud vigente para la fecha de prestacion del servicio 16/04/2013, ACUERDO 029 DE 2011, por lo tanto desde el enfoque de cobertura, se considera que el servicio se encuentra habilitado para reconocimiento y pago por tratarse de un servicio de naturaleza NO POS</t>
  </si>
  <si>
    <t>PRO-BNP - AC</t>
  </si>
  <si>
    <t>X00085</t>
  </si>
  <si>
    <t>1044-20</t>
  </si>
  <si>
    <t>YRNEY TORRES AVILA</t>
  </si>
  <si>
    <t>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t>
  </si>
  <si>
    <t>906914-X</t>
  </si>
  <si>
    <t>NEUMONIA DEBIDA A OTROS MICROORGANISMOS INFECCIOSOS ESPECIFICADOS</t>
  </si>
  <si>
    <t>J168</t>
  </si>
  <si>
    <t>1174-86</t>
  </si>
  <si>
    <t>SM-911873</t>
  </si>
  <si>
    <t>DYLAND SAMUEL CASTILLO MENDIETA</t>
  </si>
  <si>
    <t>Se realiza el analisis de la normatividad vigente para la fecha de prestacion del servicio recobrado DIETA ENTERAL COMPLETA POLVO400G ENSOY DIABETES LATA X 400G - IN, encontrando que este servicio no se encuentra incluido en el listado de tecnologias en salud incluidas en la cobertura del Plan Obligatorio de Salud vigente para la fecha de prestacion del servicio 20/11/2013, ACUERDO 029 DE 2011, por lo tanto desde el enfoque de cobertura, se considera que el servicio se encuentra habilitado para reconocimiento y pago por tratarse de un servicio de naturaleza NO POS</t>
  </si>
  <si>
    <t>DIETA ENTERAL COMPLETA POLVO400G ENSOY DIABETES LATA X 400G - IN</t>
  </si>
  <si>
    <t>829-218</t>
  </si>
  <si>
    <t>40-26280</t>
  </si>
  <si>
    <t>20/11/2013</t>
  </si>
  <si>
    <t>DEYDER FABRICIO PINERES ORTIZ</t>
  </si>
  <si>
    <t>Se realiza el analisis de la normatividad vigente para la fecha de prestacion del servicio recobrado PAÑAL PLENITUD TALLA M - IN, encontrando que este servicio no se encuentra incluido en el listado de tecnologias en salud incluidas en la cobertura del Plan Obligatorio de Salud vigente para la fecha de prestacion del servicio 16/11/2013, ACUERDO 029 DE 2011, por lo tanto desde el enfoque de cobertura, se considera que el servicio se encuentra habilitado para reconocimiento y pago por tratarse de un servicio de naturaleza NO POS</t>
  </si>
  <si>
    <t>PAÑAL PLENITUD TALLA M - IN</t>
  </si>
  <si>
    <t>829-167</t>
  </si>
  <si>
    <t>40-26241</t>
  </si>
  <si>
    <t>ELBA OLIVA LOTERO DE VALENZUELA</t>
  </si>
  <si>
    <t>Se realiza el analisis de la normatividad vigente para la fecha de prestacion del servicio recobrado S CITAP 20,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</si>
  <si>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el acta de CTC 2085-603 con la firmas de los integrantes del Comité Técnico Científico</t>
  </si>
  <si>
    <t>Acta de CTC Nro (2083-58 ) no registra nombre y firma de uno o mas de los integrantes del CTC, indicando numero de registro medico de cada uno.</t>
  </si>
  <si>
    <t>S CITAP 20</t>
  </si>
  <si>
    <t>19990358-04-0N06AB10</t>
  </si>
  <si>
    <t>2083-58</t>
  </si>
  <si>
    <t>205-347196</t>
  </si>
  <si>
    <t>EDGAR JULIAN GALINDO ESLAVA</t>
  </si>
  <si>
    <t>Se realiza el analisis de la normatividad vigente para la fecha de prestacion del servicio recobrado ATACAND PLUS 16/12.5 MG. TABLETAS,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</si>
  <si>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ATACAND PLUS 16/12.5 MG. TABLETAS</t>
  </si>
  <si>
    <t>19930255-04-0C09DA06</t>
  </si>
  <si>
    <t>2091-140</t>
  </si>
  <si>
    <t>205-349496</t>
  </si>
  <si>
    <t>Se realiza el analisis de la normatividad vigente para la fecha de prestacion del servicio recobrado URSACOL 300 MG,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t>
  </si>
  <si>
    <t>URSACOL 300 MG</t>
  </si>
  <si>
    <t>00029634-01-0A05AA02</t>
  </si>
  <si>
    <t>CIRROSIS BILIAR PRIMARIA</t>
  </si>
  <si>
    <t>K743</t>
  </si>
  <si>
    <t>2055-337</t>
  </si>
  <si>
    <t>205-348884</t>
  </si>
  <si>
    <t>MYRIAM INES AREVALO PINZON</t>
  </si>
  <si>
    <t>Se realiza el analisis de la normatividad vigente para la fecha de prestacion del servicio recobrado GABAPENTINA CAPSULAS 400 MG,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t>
  </si>
  <si>
    <t>Acta de CTC Nro (2085-603 ) no registra nombre y firma de uno o mas de los integrantes del CTC, indicando numero de registro medico de cada uno.</t>
  </si>
  <si>
    <t>GABAPENTINA CAPSULAS 400 MG</t>
  </si>
  <si>
    <t>20042347-03-0N03AX12</t>
  </si>
  <si>
    <t>NEURALGIA Y NEURITIS- NO ESPECIFICADAS</t>
  </si>
  <si>
    <t>M792</t>
  </si>
  <si>
    <t>2085-603</t>
  </si>
  <si>
    <t>205-346904</t>
  </si>
  <si>
    <t>MARTHA MEJIA GOMEZ</t>
  </si>
  <si>
    <t>Se realiza el analisis de la normatividad vigente para la fecha de prestacion del servicio recobrado ROTAFLEX® POLVO,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t>
  </si>
  <si>
    <t>2103-506</t>
  </si>
  <si>
    <t>205-349384</t>
  </si>
  <si>
    <t>EDILMA DE LA CRUZ VILLADA DE ALZATE</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</si>
  <si>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t>
  </si>
  <si>
    <t>205-345183</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</si>
  <si>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t>
  </si>
  <si>
    <t>1989-195</t>
  </si>
  <si>
    <t>205-341830</t>
  </si>
  <si>
    <t>RUBEN SAYE GRIMBERG</t>
  </si>
  <si>
    <t>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5/02/2013, ACUERDO 029 DE 2011, por lo tanto desde el enfoque de cobertura, se considera que el servicio se encuentra habilitado para reconocimiento y pago por tratarse de un servicio de naturaleza NO POS</t>
  </si>
  <si>
    <t>1999-281</t>
  </si>
  <si>
    <t>IPSM-60989</t>
  </si>
  <si>
    <t>AGUSTIN LOZANO MENDOZA</t>
  </si>
  <si>
    <t>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t>
  </si>
  <si>
    <t>1973-41</t>
  </si>
  <si>
    <t>IPSM-61021</t>
  </si>
  <si>
    <t>EMMA SANDOVAL DE SANDOVAL</t>
  </si>
  <si>
    <t>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t>
  </si>
  <si>
    <t>2093-361</t>
  </si>
  <si>
    <t>ACB-117603</t>
  </si>
  <si>
    <t>JOSE ORLANDO FERNANDEZ SOLORZANO</t>
  </si>
  <si>
    <t>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</si>
  <si>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2097-454</t>
  </si>
  <si>
    <t>ACB-120089</t>
  </si>
  <si>
    <t>Se realiza el analisis de la normatividad vigente para la fecha de prestacion del servicio recobrado GARMISH XIFEN 80 MG TABLETAS,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</si>
  <si>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el acta de CTC 2061-397 con la firmas de los integrantes del Comité Técnico Científico</t>
  </si>
  <si>
    <t>Acta de CTC Nro (2061-397) no registra nombre y firma de uno o mas de los integrantes del CTC, indicando numero de registro medico de cada uno.</t>
  </si>
  <si>
    <t>GARMISH XIFEN 80 MG TABLETAS</t>
  </si>
  <si>
    <t>19980067-02-0C09CA07</t>
  </si>
  <si>
    <t>2061-397</t>
  </si>
  <si>
    <t>INV-207863</t>
  </si>
  <si>
    <t>OCTAVIO GONZALEZ BERNAL</t>
  </si>
  <si>
    <t>Se realiza el analisis de la normatividad vigente para la fecha de prestacion del servicio recobrado GALVUS® MET 50/500 COMPRIMIDOS RECUBIERTOS CON PELICULA,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</si>
  <si>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el acta de CTC 2095-519 con la firmas de los integrantes del Comité Técnico Científico</t>
  </si>
  <si>
    <t>Acta de CTC Nro (2095-519) no registra nombre y firma de uno o mas de los integrantes del CTC, indicando numero de registro medico de cada uno.</t>
  </si>
  <si>
    <t>GALVUS® MET 50/500 COMPRIMIDOS RECUBIERTOS CON PELICULA</t>
  </si>
  <si>
    <t>20003706-02-0A10BD08</t>
  </si>
  <si>
    <t>2095-519</t>
  </si>
  <si>
    <t>MACB-181355</t>
  </si>
  <si>
    <t>ROBERTO VASQUEZ RAMIREZ</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</si>
  <si>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</si>
  <si>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el acta de CTC con la firmas de los integrantes del Comité Técnico Científico</t>
  </si>
  <si>
    <t>Acta de CTC Nro (2067-148 ) no registra nombre y firma de uno o mas de los integrantes del CTC, indicando numero de registro medico de cada uno.</t>
  </si>
  <si>
    <t>2067-148</t>
  </si>
  <si>
    <t>MACB-180153</t>
  </si>
  <si>
    <t>LUIS HERNANDO MARTINEZ MORALES</t>
  </si>
  <si>
    <t>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</si>
  <si>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MACB-181345</t>
  </si>
  <si>
    <t>Se realiza el analisis de la normatividad vigente para la fecha de prestacion del servicio recobrado LAMICTAL TABLETAS DISPERSABLE 100 MG,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t>
  </si>
  <si>
    <t>LAMICTAL TABLETAS DISPERSABLE 100 MG</t>
  </si>
  <si>
    <t>00215608-01-0N03AX09</t>
  </si>
  <si>
    <t>205-328282</t>
  </si>
  <si>
    <t>Se realiza el analisis de la normatividad vigente para la fecha de prestacion del servicio recobrado QUETIAPINA 200 MG,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t>
  </si>
  <si>
    <t>19991313-01-0N05AH04</t>
  </si>
  <si>
    <t>205-375613</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</si>
  <si>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</si>
  <si>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el acta de CTC 2033-39 con la firmas de los integrantes del Comité Técnico Científico y Registro medico (El quimico farmaceutico no llleva RM)</t>
  </si>
  <si>
    <t>Acta de CTC Nro (2033-39 ) no registra nombre y firma de uno o mas de los integrantes del CTC, indicando numero de registro medico de cada uno.</t>
  </si>
  <si>
    <t>OTRAS POLINEUROPATIAS ESPECIFICADAS</t>
  </si>
  <si>
    <t>G628</t>
  </si>
  <si>
    <t>2033-39</t>
  </si>
  <si>
    <t>TUT-161864</t>
  </si>
  <si>
    <t>HENRY GUTIERREZ PEREZ</t>
  </si>
  <si>
    <t>Se realiza el analisis de la normatividad vigente para la fecha de prestacion del servicio recobrado ACETAMINOFEN 500MG / CODEINA 15MG,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t>
  </si>
  <si>
    <t>ACETAMINOFEN 500MG / CODEINA 15MG</t>
  </si>
  <si>
    <t>19998792-03-0N02AA59</t>
  </si>
  <si>
    <t>OTRAS ARTRITIS REUMATOIDEAS ESPECIFICADAS</t>
  </si>
  <si>
    <t>M068</t>
  </si>
  <si>
    <t>2105-570</t>
  </si>
  <si>
    <t>205-349720</t>
  </si>
  <si>
    <t>MAGOLA RAMIREZ GONZALEZ</t>
  </si>
  <si>
    <t>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12/09/2013, ACUERDO 029 DE 2011, por lo tanto desde el enfoque de cobertura, se considera que el servicio se encuentra habilitado para reconocimiento y pago por tratarse de un servicio de naturaleza NO POS</t>
  </si>
  <si>
    <t>205-385411</t>
  </si>
  <si>
    <t>Se realiza el analisis de la normatividad vigente para la fecha de prestacion del servicio recobrado LOSEC MUPS - TABLETAS GASTRORESISTENTES 10 MG., encontrando que este servicio no se encuentra incluido en el listado de tecnologias en salud incluidas en la cobertura del Plan Obligatorio de Salud vigente para la fecha de prestacion del servicio 12/09/2013, ACUERDO 029 DE 2011, por lo tanto desde el enfoque de cobertura, se considera que el servicio se encuentra habilitado para reconocimiento y pago por tratarse de un servicio de naturaleza NO POS</t>
  </si>
  <si>
    <t>205-385413</t>
  </si>
  <si>
    <t>Se realiza el analisis de la normatividad vigente para la fecha de prestacion del servicio recobrado BIOCALCIUM(R) D MK POLVO EFERVESCENTE,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</si>
  <si>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19940656-01-0A12AA20</t>
  </si>
  <si>
    <t>205-376742</t>
  </si>
  <si>
    <t>Se realiza el analisis de la normatividad vigente para la fecha de prestacion del servicio recobrado OSFICAR PLUS 5600 TABLETAS,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t>
  </si>
  <si>
    <t>OSFICAR PLUS 5600 TABLETAS</t>
  </si>
  <si>
    <t>19996982-01-0M05BA04</t>
  </si>
  <si>
    <t>Se realiza el analisis de la normatividad vigente para la fecha de prestacion del servicio recobrado CARBONATO DE CALCIO + VITAMINA D TABLETAS,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</si>
  <si>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CARBONATO DE CALCIO + VITAMINA D TABLETAS</t>
  </si>
  <si>
    <t>19962615-03-0A12AA20</t>
  </si>
  <si>
    <t>2069-436</t>
  </si>
  <si>
    <t>ACB-118078</t>
  </si>
  <si>
    <t>JACK DANIELS BARAJAS FLOREZ</t>
  </si>
  <si>
    <t>Se realiza el analisis de la normatividad vigente para la fecha de prestacion del servicio recobrado SINGULAIR ® 4 MG GRANULADO,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</si>
  <si>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19942168-03-0R03DC03</t>
  </si>
  <si>
    <t>2093-172</t>
  </si>
  <si>
    <t>ACB-118080</t>
  </si>
  <si>
    <t>Se realiza el analisis de la normatividad vigente para la fecha de prestacion del servicio recobrado CABERGOLINA 0.5MG TABLETAS,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</si>
  <si>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 xml:space="preserve">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2041-21 con los nombres y firmas de los profesionales responsables del comité. </t>
  </si>
  <si>
    <t>Acta de CTC Nro (2041-21 ) no registra nombre y firma de uno o mas de los integrantes del CTC, indicando numero de registro medico de cada uno.</t>
  </si>
  <si>
    <t>19980811-01-0G02CB03</t>
  </si>
  <si>
    <t>TUMOR BENIGNO DE LA HIPOFISIS</t>
  </si>
  <si>
    <t>D352</t>
  </si>
  <si>
    <t>2041-21</t>
  </si>
  <si>
    <t>MAC-1070737</t>
  </si>
  <si>
    <t>ANA MILENA CASTRO JIMENEZ</t>
  </si>
  <si>
    <t>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</si>
  <si>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1993-99</t>
  </si>
  <si>
    <t>ACB-116868</t>
  </si>
  <si>
    <t>Glosa por usuario fallecido al momento de la prestacion se encuentra injustificada, el usuario se encuentra vivo, afiliado y compensado y a la EPS COMPENSAR para la fecha de prestación del servicio (02/05/2013) – Fecha de fallecimiento (03/06/2013), COMPENSAR aporta certificado de Defunción.</t>
  </si>
  <si>
    <t>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13/04/2013,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</si>
  <si>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2027-318 con la firmas de los integrantes del Comité Técnico Científico y registro medico (El Quimico farmaceutico no lleva RM)</t>
  </si>
  <si>
    <t>Acta de CTC Nro (2027-318 ) no registra nombre y firma de uno o mas de los integrantes del CTC, indicando numero de registro medico de cada uno.</t>
  </si>
  <si>
    <t>2027-318</t>
  </si>
  <si>
    <t>205-342978</t>
  </si>
  <si>
    <t>13/04/2013</t>
  </si>
  <si>
    <t>MARIA GLADYS A GOMEZ TOBON</t>
  </si>
  <si>
    <t>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13/04/2013, ACUERDO 029 DE 2011, por lo tanto desde el enfoque de cobertura, se considera que el servicio se encuentra habilitado para reconocimiento y pago por tratarse de un servicio de naturaleza NO POS</t>
  </si>
  <si>
    <t>2055-606</t>
  </si>
  <si>
    <t>205-342849</t>
  </si>
  <si>
    <t>MARIA LILIA ARDILA</t>
  </si>
  <si>
    <t>Glosa de reliquidacion es injustificada, Compensar realiza reliquidacion aplicando el valor correcto de tope ,para la fecha de servicio (13/04/2013) se aplica tope para el medicamento DABIGATRAN ETEXILATO según Circular 04 de 2012, por un valor de $2.283 .</t>
  </si>
  <si>
    <t>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</si>
  <si>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1935-361 con la firmas de los integrantes del Comité Técnico Científico y registro medico (El Quimico farmaceutico no lleva RM)</t>
  </si>
  <si>
    <t>Acta de CTC Nro (1935-361 ) no registra nombre y firma de uno o mas de los integrantes del CTC, indicando numero de registro medico de cada uno.</t>
  </si>
  <si>
    <t>1935-361</t>
  </si>
  <si>
    <t>205-338644</t>
  </si>
  <si>
    <t>23/03/2013</t>
  </si>
  <si>
    <t>CARMEN ROSA VARGAS DE LOPEZ</t>
  </si>
  <si>
    <t>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t>
  </si>
  <si>
    <t>1965-284</t>
  </si>
  <si>
    <t>205-316605</t>
  </si>
  <si>
    <t>FRANCISCA FANNY TORRES VELANDIA</t>
  </si>
  <si>
    <t>1953-296</t>
  </si>
  <si>
    <t>205-310412</t>
  </si>
  <si>
    <t>ROSALVINA VALLEJO DE MONTANEZ</t>
  </si>
  <si>
    <t>Se realiza el analisis de la normatividad vigente para la fecha de prestacion del servicio recobrado CONCOR® 2.5MG TABLETAS,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t>
  </si>
  <si>
    <t>CONCOR® 2.5MG TABLETAS</t>
  </si>
  <si>
    <t>19908192-16-0C07AB07</t>
  </si>
  <si>
    <t>INSUFICIENCIA (DE LA VALVULA) AORTICA</t>
  </si>
  <si>
    <t>I351</t>
  </si>
  <si>
    <t>2039-283</t>
  </si>
  <si>
    <t>ACB-116560</t>
  </si>
  <si>
    <t>ELVIA ROSA MORALES DE MESA</t>
  </si>
  <si>
    <t>Glosa por usuario fallecido al momento de la prestacion se encuentra injustificada, el usuario se encuentra vivo, afiliado y compensado y a la EPS COMPENSAR para la fecha de prestación del servicio (02/05/2013) – Fecha de fallecimiento (04/10/2013), COMPENSAR aporta certificado de Defunción</t>
  </si>
  <si>
    <t>Se realiza el analisis de la normatividad vigente para la fecha de prestacion del servicio recobrado AVODART 0.5 MG,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</si>
  <si>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2027-238 con la firmas de los integrantes del Comité Técnico Científico y registro medico (El Quimico farmaceutico no lleva RM)</t>
  </si>
  <si>
    <t>Acta de CTC Nro (2027-328 ) no registra nombre y firma de uno o mas de los integrantes del CTC, indicando numero de registro medico de cada uno.</t>
  </si>
  <si>
    <t>AVODART 0.5 MG</t>
  </si>
  <si>
    <t>19937616-02-0G04CB02</t>
  </si>
  <si>
    <t>2027-328</t>
  </si>
  <si>
    <t>ACB-119897</t>
  </si>
  <si>
    <t>JORGE HELI PRIETO NINO</t>
  </si>
  <si>
    <t>Se realiza el analisis de la normatividad vigente para la fecha de prestacion del servicio recobrado EPIRUBICINA CLORHIDRATO 2MG/1ML,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t>
  </si>
  <si>
    <t>EPIRUBICINA CLORHIDRATO 2MG/1ML</t>
  </si>
  <si>
    <t>19926703-03-0L01DB03</t>
  </si>
  <si>
    <t>2033-494</t>
  </si>
  <si>
    <t>IPSM-67443</t>
  </si>
  <si>
    <t>BENITO GARZON GARZON</t>
  </si>
  <si>
    <t>Se realiza el analisis de la normatividad vigente para la fecha de prestacion del servicio recobrado OXALIPLATINO 100MG POLVO LIOFILIZADO INYECTABLE,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t>
  </si>
  <si>
    <t>OXALIPLATINO 100MG POLVO LIOFILIZADO INYECTABLE</t>
  </si>
  <si>
    <t>19963084-01-0L01XA03</t>
  </si>
  <si>
    <t>2033-493</t>
  </si>
  <si>
    <t>Se realiza el analisis de la normatividad vigente para la fecha de prestacion del servicio recobrado GLAUCOPROST SOLUCION OFTALMICA,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</si>
  <si>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2011-416 con la firmas de los integrantes del Comité Técnico Científico y registro medico (El Quimico farmaceutico no lleva RM)</t>
  </si>
  <si>
    <t>Acta de CTC Nro (2011-416) no registra nombre y firma de uno o mas de los integrantes del CTC, indicando numero de registro medico de cada uno.</t>
  </si>
  <si>
    <t>2011-416</t>
  </si>
  <si>
    <t>205-347754</t>
  </si>
  <si>
    <t>ANA JOAQUINA SIERRA FORERO</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</si>
  <si>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</si>
  <si>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2033-335 con la firmas de los integrantes del Comité Técnico Científico y registro medico (El Quimico farmaceutico no lleva RM)</t>
  </si>
  <si>
    <t>Acta de CTC Nro (2033-335 ) no registra nombre y firma de uno o mas de los integrantes del CTC, indicando numero de registro medico de cada uno.</t>
  </si>
  <si>
    <t>2033-335</t>
  </si>
  <si>
    <t>205-347722</t>
  </si>
  <si>
    <t>GONZALO AVENDAÑO CHINGATE</t>
  </si>
  <si>
    <t>Se realiza el analisis de la normatividad vigente para la fecha de prestacion del servicio recobrado EQUILID COMPRIMIDOS 200MG,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</si>
  <si>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2229-485 con la firmas de los integrantes del Comité Técnico Científico y registro medico (El Quimico farmaceutico no lleva RM)</t>
  </si>
  <si>
    <t>Acta de CTC Nro (2229-485 ) no registra nombre y firma de uno o mas de los integrantes del CTC, indicando numero de registro medico de cada uno.</t>
  </si>
  <si>
    <t>EQUILID COMPRIMIDOS 200MG</t>
  </si>
  <si>
    <t>00041589-01-0N05AL01</t>
  </si>
  <si>
    <t>DEMENCIA EN LA ENFERMEDAD DE PARKINSON (G20)</t>
  </si>
  <si>
    <t>F023</t>
  </si>
  <si>
    <t>2229-485</t>
  </si>
  <si>
    <t>MACB-224626</t>
  </si>
  <si>
    <t>JOHAN DANILO CASTELLANOS BENAVIDES</t>
  </si>
  <si>
    <t>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</si>
  <si>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2097-85</t>
  </si>
  <si>
    <t>ACB-118685</t>
  </si>
  <si>
    <t>Se realiza el analisis de la normatividad vigente para la fecha de prestacion del servicio recobrado PATANOL S SOLUCION OFTALMICA ESTERIL,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t>
  </si>
  <si>
    <t>ACB-118686</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</si>
  <si>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</si>
  <si>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205-387817</t>
  </si>
  <si>
    <t>Glosa de reliquidacion es injustificada, Compensar genero la reliquidación aplicando el valor del tope correcto para la fecha de servicio (03/09/2013 ) se aplica tope según Circular 04 de 2012 por un valor de $31.426 para el medicamento OXCARBAZEPINA AL 6%/100ML .</t>
  </si>
  <si>
    <t>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16/09/2013, ACUERDO 029 DE 2011, por lo tanto desde el enfoque de cobertura, se considera que el servicio se encuentra habilitado para reconocimiento y pago por tratarse de un servicio de naturaleza NO POS</t>
  </si>
  <si>
    <t>205-386588</t>
  </si>
  <si>
    <t>16/09/2013</t>
  </si>
  <si>
    <t>Se realiza el analisis de la normatividad vigente para la fecha de prestacion del servicio recobrado AGNA(R) CAPSULAS X 300 MG, encontrando que este servicio no se encuentra incluido en el listado de tecnologias en salud incluidas en la cobertura del Plan Obligatorio de Salud vigente para la fecha de prestacion del servicio 16/09/2013,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</si>
  <si>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CITRAGEL, encontrando que este servicio no se encuentra incluido en el listado de tecnologias en salud incluidas en la cobertura del Plan Obligatorio de Salud vigente para la fecha de prestacion del servicio 26/02/2013, ACUERDO 029 DE 2011, por lo tanto desde el enfoque de cobertura, se considera que el servicio se encuentra habilitado para reconocimiento y pago por tratarse de un servicio de naturaleza NO POS</t>
  </si>
  <si>
    <t>CITRAGEL</t>
  </si>
  <si>
    <t>19989500-01-0A11AA02</t>
  </si>
  <si>
    <t>205-328253</t>
  </si>
  <si>
    <t>26/02/2013</t>
  </si>
  <si>
    <t>Se realiza el analisis de la normatividad vigente para la fecha de prestacion del servicio recobrado DRINATO 35 MG TABLETA RECUBIERTA, encontrando que este servicio no se encuentra incluido en el listado de tecnologias en salud incluidas en la cobertura del Plan Obligatorio de Salud vigente para la fecha de prestacion del servicio 26/02/2013, ACUERDO 029 DE 2011, por lo tanto desde el enfoque de cobertura, se considera que el servicio se encuentra habilitado para reconocimiento y pago por tratarse de un servicio de naturaleza NO POS</t>
  </si>
  <si>
    <t>DRINATO 35 MG TABLETA RECUBIERTA</t>
  </si>
  <si>
    <t>20003256-02-0M05BA07</t>
  </si>
  <si>
    <t>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t>
  </si>
  <si>
    <t>2012-0005</t>
  </si>
  <si>
    <t>205-387896</t>
  </si>
  <si>
    <t>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t>
  </si>
  <si>
    <t>205-379153</t>
  </si>
  <si>
    <t>Se realiza el analisis de la normatividad vigente para la fecha de prestacion del servicio recobrado XATRAL OD.,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</si>
  <si>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XATRAL OD.</t>
  </si>
  <si>
    <t>19908750-02-0G04CA01</t>
  </si>
  <si>
    <t>571-2007</t>
  </si>
  <si>
    <t>205-381919</t>
  </si>
  <si>
    <t>LUIS EDUARDO VARGAS</t>
  </si>
  <si>
    <t>Se realiza el analisis de la normatividad vigente para la fecha de prestacion del servicio recobrado SMECTA,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</si>
  <si>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ORENCIA ® 250 MG - POLVO LIOFILIZADO PARA SOLUCION INYECTABLE INTRAVENOSA, encontrando que este servicio no se encuentra incluido en el listado de tecnologias en salud incluidas en la cobertura del Plan Obligatorio de Salud vigente para la fecha de prestacion del servicio 2/12/2012, ACUERDO 029 DE 2011, por lo tanto desde el enfoque de cobertura, se considera que el servicio se encuentra habilitado para reconocimiento y pago por tratarse de un servicio de naturaleza NO POS</t>
  </si>
  <si>
    <t>ORENCIA ® 250 MG - POLVO LIOFILIZADO PARA SOLUCION INYECTABLE INTRAVENOSA</t>
  </si>
  <si>
    <t>19976227-01-0L04AA24</t>
  </si>
  <si>
    <t>2245-489</t>
  </si>
  <si>
    <t>IPS-35560</t>
  </si>
  <si>
    <t>2/12/2012</t>
  </si>
  <si>
    <t>HENRY OCAMPO HENAO</t>
  </si>
  <si>
    <t>Se realiza el analisis de la normatividad vigente para la fecha de prestacion del servicio recobrado SAIZEN ® 20 MG (8MG/ML),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</si>
  <si>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SAIZEN ® 20 MG (8MG/ML)</t>
  </si>
  <si>
    <t>20037076-01-0H01AC01</t>
  </si>
  <si>
    <t>2233-201</t>
  </si>
  <si>
    <t>205-425265</t>
  </si>
  <si>
    <t>SERGIO ALEJANDRO OLAYA WILCHES</t>
  </si>
  <si>
    <t>Se realiza el analisis de la normatividad vigente para la fecha de prestacion del servicio recobrado GLAUCOPROST SOLUCION OFTALMICA,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</si>
  <si>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2041-555</t>
  </si>
  <si>
    <t>205-348644</t>
  </si>
  <si>
    <t>ALCIRA MENDEZ MORALES</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</si>
  <si>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</si>
  <si>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2041-552</t>
  </si>
  <si>
    <t>205-348643</t>
  </si>
  <si>
    <t>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</si>
  <si>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2043-161 con la firmas de los integrantes del Comité Técnico Científico y registro medico (El Quimico farmaceutico no lleva RM)</t>
  </si>
  <si>
    <t>Acta de CTC Nro (2043-161 ) no registra nombre y firma de uno o mas de los integrantes del CTC, indicando numero de registro medico de cada uno.</t>
  </si>
  <si>
    <t>2043-161</t>
  </si>
  <si>
    <t>205-348384</t>
  </si>
  <si>
    <t>MELIDA TARAZONA RUIZ</t>
  </si>
  <si>
    <t>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t>
  </si>
  <si>
    <t>2087-438</t>
  </si>
  <si>
    <t>205-348720</t>
  </si>
  <si>
    <t>CAMILO ANDRES CHAPARRO CASTILLO</t>
  </si>
  <si>
    <t>Se realiza el analisis de la normatividad vigente para la fecha de prestacion del servicio recobrado EZETIMIBA 10MG + SIMVASTATINA 40MG,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t>
  </si>
  <si>
    <t>2085-593</t>
  </si>
  <si>
    <t>205-347097</t>
  </si>
  <si>
    <t>ESTHER EVANGELINA VELASQUEZ DE ALZATE</t>
  </si>
  <si>
    <t>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t>
  </si>
  <si>
    <t>2057-445</t>
  </si>
  <si>
    <t>205-347156</t>
  </si>
  <si>
    <t>DIVA NELLY LUGO ALVAREZ</t>
  </si>
  <si>
    <t>Se realiza el analisis de la normatividad vigente para la fecha de prestacion del servicio recobrado ACTEMRA® CONCENTRADO PARA INFUSION 200 MG/10ML,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t>
  </si>
  <si>
    <t>ACTEMRA® CONCENTRADO PARA INFUSION 200 MG/10ML</t>
  </si>
  <si>
    <t>20002627-01-0L04AC07</t>
  </si>
  <si>
    <t>2179-201</t>
  </si>
  <si>
    <t>IPS-35959</t>
  </si>
  <si>
    <t>EUFEMIA SOTO HERNANDEZ</t>
  </si>
  <si>
    <t>Se realiza el analisis de la normatividad vigente para la fecha de prestacion del servicio recobrado ACTEMRA® CONCENTRADO PARA INFUSION 200 MG/10ML, encontrando que este servicio no se encuentra incluido en el listado de tecnologias en salud incluidas en la cobertura del Plan Obligatorio de Salud vigente para la fecha de prestacion del servicio 5/11/2013, ACUERDO 029 DE 2011, por lo tanto desde el enfoque de cobertura, se considera que el servicio se encuentra habilitado para reconocimiento y pago por tratarse de un servicio de naturaleza NO POS</t>
  </si>
  <si>
    <t>2191-473</t>
  </si>
  <si>
    <t>IPS-35602</t>
  </si>
  <si>
    <t>SANDRA MIREYA LOPEZ REDONDO</t>
  </si>
  <si>
    <t>Se realiza el analisis de la normatividad vigente para la fecha de prestacion del servicio recobrado DROPYAL® 25 MG SOLUCION INYECTABLE,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</si>
  <si>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2265-7</t>
  </si>
  <si>
    <t>MAC-1265761</t>
  </si>
  <si>
    <t>FLOR MARIA DUARTE DE NIETO</t>
  </si>
  <si>
    <t>Se realiza el analisis de la normatividad vigente para la fecha de prestacion del servicio recobrado VALIXA® TABLETAS LACADAS 450 MG,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t>
  </si>
  <si>
    <t>2283-90</t>
  </si>
  <si>
    <t>205-425748</t>
  </si>
  <si>
    <t>JULIAN ESLEYNER GOMEZ PACHECO</t>
  </si>
  <si>
    <t>Se realiza el analisis de la normatividad vigente para la fecha de prestacion del servicio recobrado VENTAVIS ®,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t>
  </si>
  <si>
    <t>VENTAVIS ®</t>
  </si>
  <si>
    <t>19947558-01-0B01AC11</t>
  </si>
  <si>
    <t>2207-136</t>
  </si>
  <si>
    <t>205-425799</t>
  </si>
  <si>
    <t>OCTAVIO MORENO ALMANZA</t>
  </si>
  <si>
    <t>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</si>
  <si>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2051-90</t>
  </si>
  <si>
    <t>ACB-117768</t>
  </si>
  <si>
    <t>Se realiza el analisis de la normatividad vigente para la fecha de prestacion del servicio recobrado ASTONIN® H TABLETAS,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t>
  </si>
  <si>
    <t>ASTONIN® H TABLETAS</t>
  </si>
  <si>
    <t>00027649-01-0H02AA02</t>
  </si>
  <si>
    <t>OTRAS INSUFICIENCIAS CORTICOSUPRARRENALES Y LAS NO ESPECIFICADAS</t>
  </si>
  <si>
    <t>E274</t>
  </si>
  <si>
    <t>2099-332</t>
  </si>
  <si>
    <t>ACB-119921</t>
  </si>
  <si>
    <t>NUBIA ELVIRA SANABRIA BERNAL</t>
  </si>
  <si>
    <t>Se realiza el analisis de la normatividad vigente para la fecha de prestacion del servicio recobrado FLUAMAR ® SALMETEROL &amp; FLUTICASONE PROPIONATO,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</si>
  <si>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2099-146</t>
  </si>
  <si>
    <t>ACB-119893</t>
  </si>
  <si>
    <t>JULIAN DAVID SALAZAR GARZON</t>
  </si>
  <si>
    <t>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</si>
  <si>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2071-310</t>
  </si>
  <si>
    <t>ACB-119872</t>
  </si>
  <si>
    <t>ANA MARIA BERNHARD MURCIA</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</si>
  <si>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</si>
  <si>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2095-425</t>
  </si>
  <si>
    <t>ACB-115769</t>
  </si>
  <si>
    <t>Glosa por usuario fallecido al momento de la prestacion se encuentra injustificada, el usuario se encuentra vivo, afiliado y compensado y a la EPS COMPENSAR para la fecha de prestación del servicio (10/05/2013) – Fecha de fallecimiento (03/08/2013), COMPENSAR adjunta documento donde se evidencia fecha de fallecimiento.</t>
  </si>
  <si>
    <t>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t>
  </si>
  <si>
    <t>IPS-36090</t>
  </si>
  <si>
    <t>Se realiza el analisis de la normatividad vigente para la fecha de prestacion del servicio recobrado DECAPEPTYL 11.25 MG, encontrando que este servicio no se encuentra incluido en el listado de tecnologias en salud incluidas en la cobertura del Plan Obligatorio de Salud vigente para la fecha de prestacion del servicio 18/12/2013, ACUERDO 029 DE 2011, por lo tanto desde el enfoque de cobertura, se considera que el servicio se encuentra habilitado para reconocimiento y pago por tratarse de un servicio de naturaleza NO POS</t>
  </si>
  <si>
    <t>OTROS TRASTORNOS DE LA PUBERTAD</t>
  </si>
  <si>
    <t>E308</t>
  </si>
  <si>
    <t>2263-694</t>
  </si>
  <si>
    <t>IPS-35958</t>
  </si>
  <si>
    <t>MARIA ALEJANDRA GERENA TRUJILLO</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</si>
  <si>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2/09/2013, ACUERDO 029 DE 2011, por lo tanto desde el enfoque de cobertura, se considera que el servicio se encuentra habilitado para reconocimiento y pago por tratarse de un servicio de naturaleza NO POS</t>
  </si>
  <si>
    <t>2010-0310</t>
  </si>
  <si>
    <t>205-382109</t>
  </si>
  <si>
    <t>2/09/2013</t>
  </si>
  <si>
    <t>SAMUEL SUAREZ RODRIGUEZ</t>
  </si>
  <si>
    <t>Glosa de reliquidacion es injustificada, Compensar genero la reliquidación aplicando el valor del tope correcto para la fecha de servicio (02/09/2013 ) se aplica tope según Circular 04 de 2012 por un valor de $31426 para el medicamento OXCARBAZEPINA AL 6%/100ML .</t>
  </si>
  <si>
    <t>Se realiza el analisis de la normatividad vigente para la fecha de prestacion del servicio recobrado ADALAT OROS 30MG TABLETAS DE LIBERACIÓN OSMÓTICA,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</si>
  <si>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ADALAT OROS 30MG TABLETAS DE LIBERACIÓN OSMÓTICA</t>
  </si>
  <si>
    <t>00041212-01-0C08CA05</t>
  </si>
  <si>
    <t>08-0501</t>
  </si>
  <si>
    <t>205-382027</t>
  </si>
  <si>
    <t>JULIO ANANIAS MARTINEZ SANCHEZ</t>
  </si>
  <si>
    <t>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17/08/2013, ACUERDO 029 DE 2011, por lo tanto desde el enfoque de cobertura, se considera que el servicio se encuentra habilitado para reconocimiento y pago por tratarse de un servicio de naturaleza NO POS</t>
  </si>
  <si>
    <t>029-2012</t>
  </si>
  <si>
    <t>205-381770</t>
  </si>
  <si>
    <t>GABRIEL ESTEBAN TORRES RODRIGUEZ</t>
  </si>
  <si>
    <t>Glosa de reliquidacion es injustificada, Compensar genero la reliquidación aplicando el valor del tope correcto para la fecha de servicio (17/08/2013 ) se aplica tope según Circular 04 de 2012 por un valor de $31426 para el medicamento OXCARBAZEPINA AL 6%/100ML .</t>
  </si>
  <si>
    <t>Se realiza el analisis de la normatividad vigente para la fecha de prestacion del servicio recobrado NASONEX® SPRAY NASAL,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t>
  </si>
  <si>
    <t>NASONEX® SPRAY NASAL</t>
  </si>
  <si>
    <t>00214137-01-0R01AD09</t>
  </si>
  <si>
    <t>2007-0633</t>
  </si>
  <si>
    <t>205-375187</t>
  </si>
  <si>
    <t>HENRY BAUTISTA BARRERA</t>
  </si>
  <si>
    <t xml:space="preserve">Glosa de reliquidacion es injustificada, Compensar genero la reliquidación aplicando el valor del tope correcto para la fecha de servicio (14/08/2013 ) según Circular 04 de 2012 por un valor de $34416 para el medicamento FUROATO DE MOMETASONA 0.05-18G </t>
  </si>
  <si>
    <t>Se realiza el analisis de la normatividad vigente para la fecha de prestacion del servicio recobrado TOPIRAMATO SANDOZ ® 100 MG TABLETAS CUBIERTAS,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t>
  </si>
  <si>
    <t>TOPIRAMATO SANDOZ ® 100 MG TABLETAS CUBIERTAS</t>
  </si>
  <si>
    <t>19984810-01-0N03AX11</t>
  </si>
  <si>
    <t>077-2005</t>
  </si>
  <si>
    <t>205-341432</t>
  </si>
  <si>
    <t>VALENTINA GORDILLO TEJADA</t>
  </si>
  <si>
    <t>Se realiza el analisis de la normatividad vigente para la fecha de prestacion del servicio recobrado ACTEMRA® CONCENTRADO PARA INFUSION 200 MG/10ML, encontrando que este servicio no se encuentra incluido en el listado de tecnologias en salud incluidas en la cobertura del Plan Obligatorio de Salud vigente para la fecha de prestacion del servicio 28/09/2013, ACUERDO 029 DE 2011, por lo tanto desde el enfoque de cobertura, se considera que el servicio se encuentra habilitado para reconocimiento y pago por tratarse de un servicio de naturaleza NO POS</t>
  </si>
  <si>
    <t>2009-0190</t>
  </si>
  <si>
    <t>IPS-35169</t>
  </si>
  <si>
    <t>28/09/2013</t>
  </si>
  <si>
    <t>LUIS EDUARDO RODRIGUEZ TORRES</t>
  </si>
  <si>
    <t>Se realiza el analisis de la normatividad vigente para la fecha de prestacion del servicio recobrado SERETIDE OSP INHALADOR 25/250 MCG.,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</si>
  <si>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t>
  </si>
  <si>
    <t>Acta de CTC Nro (2017-365 ) no registra nombre y firma de uno o mas de los integrantes del CTC, indicando numero de registro medico de cada uno.</t>
  </si>
  <si>
    <t>2017-365</t>
  </si>
  <si>
    <t>TUT-160853</t>
  </si>
  <si>
    <t>Se realiza el analisis de la normatividad vigente para la fecha de prestacion del servicio recobrado PULMOCARE, encontrando que este servicio no se encuentra incluido en el listado de tecnologias en salud incluidas en la cobertura del Plan Obligatorio de Salud vigente para la fecha de prestacion del servicio 9/11/2012,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</si>
  <si>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 la ordenación de la tecnología y servicio de salud No POS",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"evaluación de la ordenación de la tecnología y servicio de salud No POS", razon por la cual, la glosa inconsistencias en el CTC se encuentra injustificada, se evidencia adjunta acta de CTC 1947-177 con la firmas de los integrantes del Comité Técnico Científico y registro medico (El Quimico farmaceutico no lleva RM)</t>
  </si>
  <si>
    <t>Acta de CTC Nro (1947-177 ) no registra nombre y firma de uno o mas de los integrantes del CTC, indicando numero de registro medico de cada uno.</t>
  </si>
  <si>
    <t>DISCITIS- NO ESPECIFICADA</t>
  </si>
  <si>
    <t>M464</t>
  </si>
  <si>
    <t>1947-177</t>
  </si>
  <si>
    <t>TUT-139026</t>
  </si>
  <si>
    <t>9/11/2012</t>
  </si>
  <si>
    <t>2271-123</t>
  </si>
  <si>
    <t>TUT-197425</t>
  </si>
  <si>
    <t>HECTOR ALFONSO CRUZ BARBOSA</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</si>
  <si>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24/12/2012, ACUERDO 029 DE 2011, por lo tanto desde el enfoque de cobertura, se considera que el servicio se encuentra habilitado para reconocimiento y pago por tratarse de un servicio de naturaleza NO POS</t>
  </si>
  <si>
    <t>2201-403</t>
  </si>
  <si>
    <t>MAC-1261453</t>
  </si>
  <si>
    <t>24/12/2012</t>
  </si>
  <si>
    <t>ERIKA MORALES NEIRA</t>
  </si>
  <si>
    <t>Se realiza el analisis de la normatividad vigente para la fecha de prestacion del servicio recobrado INMUNOTERPIA ACAROS DEPIGOIDE SEPTIEMBRE - AC,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t>
  </si>
  <si>
    <t>INMUNOTERPIA ACAROS DEPIGOIDE SEPTIEMBRE - AC</t>
  </si>
  <si>
    <t>Se realiza el analisis de la normatividad vigente para la fecha de prestacion del servicio recobrado ENDACINE 25 MG COMPRIMIDOS,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t>
  </si>
  <si>
    <t>ENDACINE 25 MG COMPRIMIDOS</t>
  </si>
  <si>
    <t>19971014-01-0A03FA98</t>
  </si>
  <si>
    <t>2073-398</t>
  </si>
  <si>
    <t>MACB-180373</t>
  </si>
  <si>
    <t>ANDRES JORGE DAZA DIAZ</t>
  </si>
  <si>
    <t>Se realiza el analisis de la normatividad vigente para la fecha de prestacion del servicio recobrado GABAPENTIN 300 MG CAPSULAS,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</si>
  <si>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GABAPENTIN 300 MG CAPSULAS</t>
  </si>
  <si>
    <t>19942376-01-0N03AX12</t>
  </si>
  <si>
    <t>2035-166</t>
  </si>
  <si>
    <t>MACB-180807</t>
  </si>
  <si>
    <t>JOHN MARIO VILLAMIL HERNANDEZ</t>
  </si>
  <si>
    <t>Se realiza el analisis de la normatividad vigente para la fecha de prestacion del servicio recobrado FLUAMAR®,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t>
  </si>
  <si>
    <t>FLUAMAR®</t>
  </si>
  <si>
    <t>2049-218</t>
  </si>
  <si>
    <t>MACB-180209</t>
  </si>
  <si>
    <t>MARIA LIGIA MUNAR JIMENEZ</t>
  </si>
  <si>
    <t>Se realiza el analisis de la normatividad vigente para la fecha de prestacion del servicio recobrado MONTELUKAST 4 MG GRANULADO SACHET X 500 MG,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t>
  </si>
  <si>
    <t>2053-269</t>
  </si>
  <si>
    <t>ACB-119804</t>
  </si>
  <si>
    <t>SANTIAGO ORTEGA HERRERA</t>
  </si>
  <si>
    <t>Se realiza el analisis de la normatividad vigente para la fecha de prestacion del servicio recobrado GALVUS 50 MG COMPRIMIDOS,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t>
  </si>
  <si>
    <t>2053-35</t>
  </si>
  <si>
    <t>ACB-115663</t>
  </si>
  <si>
    <t>RENE DAVID GALLEGO ALGECIRA</t>
  </si>
  <si>
    <t>Se realiza el analisis de la normatividad vigente para la fecha de prestacion del servicio recobrado GLUCERNA ® SR LIQUIDO,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t>
  </si>
  <si>
    <t>GLUCERNA ® SR LIQUIDO</t>
  </si>
  <si>
    <t>19974968-03-0A01AA30</t>
  </si>
  <si>
    <t>2275-439</t>
  </si>
  <si>
    <t>MACB-223447</t>
  </si>
  <si>
    <t>HENNOY MARIA LEON DE BERNAL</t>
  </si>
  <si>
    <t>Se realiza el analisis de la normatividad vigente para la fecha de prestacion del servicio recobrado REDOXON® COMPRIMIDOS EFERVESCENTES,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t>
  </si>
  <si>
    <t>REDOXON® COMPRIMIDOS EFERVESCENTES</t>
  </si>
  <si>
    <t>00032027-01-0A11GA01</t>
  </si>
  <si>
    <t>205-391593</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</si>
  <si>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t>
  </si>
  <si>
    <t>205-387286</t>
  </si>
  <si>
    <t>Se realiza el analisis de la normatividad vigente para la fecha de prestacion del servicio recobrado RISEDRONATO 35 MGTABLETAS RECUBIERTAS,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t>
  </si>
  <si>
    <t>RISEDRONATO 35 MGTABLETAS RECUBIERTAS</t>
  </si>
  <si>
    <t>19971866-01-0M05BA07</t>
  </si>
  <si>
    <t>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t>
  </si>
  <si>
    <t>205-311425</t>
  </si>
  <si>
    <t>Se realiza el analisis de la normatividad vigente para la fecha de prestacion del servicio recobrado DRINATO 35 MG TABLETA RECUBIERTA,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</si>
  <si>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VENTAVIS ®, encontrando que este servicio no se encuentra incluido en el listado de tecnologias en salud incluidas en la cobertura del Plan Obligatorio de Salud vigente para la fecha de prestacion del servicio 5/08/2013, ACUERDO 029 DE 2011, por lo tanto desde el enfoque de cobertura, se considera que el servicio se encuentra habilitado para reconocimiento y pago por tratarse de un servicio de naturaleza NO POS</t>
  </si>
  <si>
    <t>2007-0506</t>
  </si>
  <si>
    <t>205-371583</t>
  </si>
  <si>
    <t>5/08/2013</t>
  </si>
  <si>
    <t>JOSE PLINIO TORRES BAYONA</t>
  </si>
  <si>
    <t>Se realiza el analisis de la normatividad vigente para la fecha de prestacion del servicio recobrado SPASMOMEN 40MG TABLETAS RECUBIERTAS,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t>
  </si>
  <si>
    <t>SPASMOMEN 40MG TABLETAS RECUBIERTAS</t>
  </si>
  <si>
    <t>00206904-04-0A03AB06</t>
  </si>
  <si>
    <t>ENFERMEDAD DIVERTICULAR DEL INTESTINO GRUESO SIN PERFORACION NI ABSCESO</t>
  </si>
  <si>
    <t>K573</t>
  </si>
  <si>
    <t>2081-200</t>
  </si>
  <si>
    <t>ACB-120863</t>
  </si>
  <si>
    <t>PEDRO MAURICIO SERRANO</t>
  </si>
  <si>
    <t>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t>
  </si>
  <si>
    <t>2051-257</t>
  </si>
  <si>
    <t>ACB-120919</t>
  </si>
  <si>
    <t>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t>
  </si>
  <si>
    <t>2053-48</t>
  </si>
  <si>
    <t>TUT-161104</t>
  </si>
  <si>
    <t>MELBA ROCIO BARRAGAN PINTOR</t>
  </si>
  <si>
    <t>Se realiza el analisis de la normatividad vigente para la fecha de prestacion del servicio recobrado TYSABRI®,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t>
  </si>
  <si>
    <t>TYSABRI®</t>
  </si>
  <si>
    <t>20006016-01-0L04AA23</t>
  </si>
  <si>
    <t>2239-465</t>
  </si>
  <si>
    <t>IPS-35957</t>
  </si>
  <si>
    <t>ROSA LIGIA VELANDIA RAMOS</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</si>
  <si>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t>
  </si>
  <si>
    <t>1959-361</t>
  </si>
  <si>
    <t>205-345615</t>
  </si>
  <si>
    <t>LUZ MARINA GOMEZ PALMA</t>
  </si>
  <si>
    <t>Se realiza el analisis de la normatividad vigente para la fecha de prestacion del servicio recobrado AKATINOL® 20 MG TABLETAS RECUBIERTAS,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t>
  </si>
  <si>
    <t>2197-213</t>
  </si>
  <si>
    <t>TUT-187569</t>
  </si>
  <si>
    <t>AMANDA GUTIERREZ ROZO</t>
  </si>
  <si>
    <t>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</si>
  <si>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2045-233</t>
  </si>
  <si>
    <t>ACB-116763</t>
  </si>
  <si>
    <t>FERNANDO RUBIANO IREGUI</t>
  </si>
  <si>
    <t>2067-47</t>
  </si>
  <si>
    <t>ACB-117109</t>
  </si>
  <si>
    <t>BLANCA INES RODRIGUEZ</t>
  </si>
  <si>
    <t>Se realiza el analisis de la normatividad vigente para la fecha de prestacion del servicio recobrado PEDIASURE LIQUIDO X 8 ONZ.,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t>
  </si>
  <si>
    <t>PEDIASURE LIQUIDO X 8 ONZ.</t>
  </si>
  <si>
    <t>00036650-03-0A11AA03</t>
  </si>
  <si>
    <t>2137-160</t>
  </si>
  <si>
    <t>205-383924</t>
  </si>
  <si>
    <t>DANNA ALEJANDRA CARVAJAL PRADA</t>
  </si>
  <si>
    <t>Se realiza el analisis de la normatividad vigente para la fecha de prestacion del servicio recobrado INVEGA SUSTENNA ® SUSPENSION DE LIBERACION PROLONGADA DE 100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</si>
  <si>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INVEGA SUSTENNA ® SUSPENSION DE LIBERACION PROLONGADA DE 100 MG</t>
  </si>
  <si>
    <t>20020734-02-0N05AX13</t>
  </si>
  <si>
    <t>2263-274</t>
  </si>
  <si>
    <t>205-417155</t>
  </si>
  <si>
    <t>FELIPE MUNAR AVELLANEDA</t>
  </si>
  <si>
    <t>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t>
  </si>
  <si>
    <t>BRONQUIECTASIA</t>
  </si>
  <si>
    <t>J47X</t>
  </si>
  <si>
    <t>2007-78</t>
  </si>
  <si>
    <t>205-346350</t>
  </si>
  <si>
    <t>LUZ MARINA QUIJANO NARVAEZ</t>
  </si>
  <si>
    <t>Se realiza el analisis de la normatividad vigente para la fecha de prestacion del servicio recobrado AVONEX® INTERFERON BETA-1A JERINGA PRELLENADA,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t>
  </si>
  <si>
    <t>AVONEX® INTERFERON BETA-1A JERINGA PRELLENADA</t>
  </si>
  <si>
    <t>19977936-01-0L03AB07</t>
  </si>
  <si>
    <t>2269-119</t>
  </si>
  <si>
    <t>IPS-35861</t>
  </si>
  <si>
    <t>MARIA MERCEDES VALDERRAMA CARNE</t>
  </si>
  <si>
    <t>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t>
  </si>
  <si>
    <t>2037-140</t>
  </si>
  <si>
    <t>205-346052</t>
  </si>
  <si>
    <t>LUIS ALEJANDRO ZARATE NUMPER</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</si>
  <si>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2/04/2013, ACUERDO 029 DE 2011, por lo tanto desde el enfoque de cobertura, se considera que el servicio se encuentra habilitado para reconocimiento y pago por tratarse de un servicio de naturaleza NO POS</t>
  </si>
  <si>
    <t>2015-96</t>
  </si>
  <si>
    <t>MAC-1061386</t>
  </si>
  <si>
    <t>2/04/2013</t>
  </si>
  <si>
    <t>MARIA HELENA CESPEDES DE CHARRY</t>
  </si>
  <si>
    <t>Se realiza el analisis de la normatividad vigente para la fecha de prestacion del servicio recobrado ZENHALE® SUSPENSION PRESURIZADA PARA INHALACION ORAL 100MCG/5 MCG, encontrando que este servicio no se encuentra incluido en el listado de tecnologias en salud incluidas en la cobertura del Plan Obligatorio de Salud vigente para la fecha de prestacion del servicio 24/03/2013, ACUERDO 029 DE 2011, por lo tanto desde el enfoque de cobertura, se considera que el servicio se encuentra habilitado para reconocimiento y pago por tratarse de un servicio de naturaleza NO POS</t>
  </si>
  <si>
    <t>2041-34</t>
  </si>
  <si>
    <t>MAC-1061419</t>
  </si>
  <si>
    <t>24/03/2013</t>
  </si>
  <si>
    <t>LUCY ESNEDA AMU CONGOLINDO</t>
  </si>
  <si>
    <t>Se realiza el analisis de la normatividad vigente para la fecha de prestacion del servicio recobrado SOMAZINA® 500 MG COMPRIMIDOS RECUBIERTOS,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t>
  </si>
  <si>
    <t>2261-50</t>
  </si>
  <si>
    <t>TUT-196617</t>
  </si>
  <si>
    <t>LUIS ANTONIO MOSQUERA PUENTES</t>
  </si>
  <si>
    <t>Se realiza el analisis de la normatividad vigente para la fecha de prestacion del servicio recobrado PULMOZYME SOLUCION PARA INHALACION 1MG/ML,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t>
  </si>
  <si>
    <t>2203-456</t>
  </si>
  <si>
    <t>205-418129</t>
  </si>
  <si>
    <t>LEANDRO MAURICIO ALZATE CARDENAS</t>
  </si>
  <si>
    <t>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t>
  </si>
  <si>
    <t>205-668548</t>
  </si>
  <si>
    <t>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18/03/2013, ACUERDO 029 DE 2011, por lo tanto desde el enfoque de cobertura, se considera que el servicio se encuentra habilitado para reconocimiento y pago por tratarse de un servicio de naturaleza NO POS</t>
  </si>
  <si>
    <t>2055-244</t>
  </si>
  <si>
    <t>205-334793</t>
  </si>
  <si>
    <t>ALVARO TAVERA RODRIGUEZ</t>
  </si>
  <si>
    <t>2061-134</t>
  </si>
  <si>
    <t>205-336327</t>
  </si>
  <si>
    <t>DOLORES HERNANDEZ BAHAMON</t>
  </si>
  <si>
    <t>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t>
  </si>
  <si>
    <t>ATROFIA MUSCULAR ESPINAL- SIN OTRA ESPECIFICACION</t>
  </si>
  <si>
    <t>G129</t>
  </si>
  <si>
    <t>2041-252</t>
  </si>
  <si>
    <t>205-337547</t>
  </si>
  <si>
    <t>JOHN JAIRO ARJONA PEDRAZA</t>
  </si>
  <si>
    <t>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t>
  </si>
  <si>
    <t>205-337470</t>
  </si>
  <si>
    <t>Se realiza el analisis de la normatividad vigente para la fecha de prestacion del servicio recobrado MICARDIS® AMLO 80MG/10MG,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t>
  </si>
  <si>
    <t>MICARDIS® AMLO 80MG/10MG</t>
  </si>
  <si>
    <t>20017104-01-0C09DB04</t>
  </si>
  <si>
    <t>08-0456</t>
  </si>
  <si>
    <t>205-418257</t>
  </si>
  <si>
    <t>JAIRO MALO ESCOBAR</t>
  </si>
  <si>
    <t>Se realiza el analisis de la normatividad vigente para la fecha de prestacion del servicio recobrado TOPAMAC® SPRINKLE 15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t>
  </si>
  <si>
    <t>205-417243</t>
  </si>
  <si>
    <t>Glosa de reliquidacion es injustificada, Compensar genero la reliquidación aplicando el valor del tope correcto para la fecha de servicio (09/12 /2013 ) se aplica tope según Circular 04 de 2012 por un valor de $31426 para el medicamento OXCARBAMAZEPINA.</t>
  </si>
  <si>
    <t>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t>
  </si>
  <si>
    <t>205-341811</t>
  </si>
  <si>
    <t>Se realiza el analisis de la normatividad vigente para la fecha de prestacion del servicio recobrado INMUNOTERAPIA ACAROS DEPIGOID AGOSTO - AC,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t>
  </si>
  <si>
    <t>INMUNOTERAPIA ACAROS DEPIGOID AGOSTO - AC</t>
  </si>
  <si>
    <t>749-211</t>
  </si>
  <si>
    <t>JORGE ELIECER ROJAS FLOREZ</t>
  </si>
  <si>
    <t>Se realiza el analisis de la normatividad vigente para la fecha de prestacion del servicio recobrado INMUNOTERAPIA ACAROS DEPIGOIDE AGOSTO - AC, encontrando que este servicio no se encuentra incluido en el listado de tecnologias en salud incluidas en la cobertura del Plan Obligatorio de Salud vigente para la fecha de prestacion del servicio 5/08/2013, ACUERDO 029 DE 2011, por lo tanto desde el enfoque de cobertura, se considera que el servicio se encuentra habilitado para reconocimiento y pago por tratarse de un servicio de naturaleza NO POS</t>
  </si>
  <si>
    <t>INMUNOTERAPIA ACAROS DEPIGOIDE AGOSTO - AC</t>
  </si>
  <si>
    <t>Se realiza el analisis de la normatividad vigente para la fecha de prestacion del servicio recobrado PAQUETE ADMINISTRACION (APLICACION) DE PRUEBA NEUROPSICOLOGICA ? AC,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t>
  </si>
  <si>
    <t>PAQUETE ADMINISTRACION (APLICACION) DE PRUEBA NEUROPSICOLOGICA ? AC</t>
  </si>
  <si>
    <t>TRASTORNO DEL DESARROLLO DE LAS HABILIDADES ESCOLARES- NO ESPECIFICADO</t>
  </si>
  <si>
    <t>F819</t>
  </si>
  <si>
    <t>705-91</t>
  </si>
  <si>
    <t>21-905526</t>
  </si>
  <si>
    <t>ILANA OCAMPO MONTENEGRO</t>
  </si>
  <si>
    <t>Se realiza el analisis de la normatividad vigente para la fecha de prestacion del servicio recobrado PAQUETE DE PRUEBAS NEUROPSICOLOGIA - AC,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t>
  </si>
  <si>
    <t>PAQUETE DE PRUEBAS NEUROPSICOLOGIA - AC</t>
  </si>
  <si>
    <t>OTROS SINTOMAS Y SIGNOS QUE INVOLUCRAN LA FUNCION COGNOSCITIVA Y LA CONCIENCIA Y LOS NO ESPECIFICADOS</t>
  </si>
  <si>
    <t>R418</t>
  </si>
  <si>
    <t>695-173</t>
  </si>
  <si>
    <t>21-905520</t>
  </si>
  <si>
    <t>BRAYAN ALEXANDER RODRIGUEZ REYES</t>
  </si>
  <si>
    <t>Se realiza el analisis de la normatividad vigente para la fecha de prestacion del servicio recobrado EDUCACION INTEGRAL - ACTIVIDADES VOCACIONALES ESCOLARES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t>
  </si>
  <si>
    <t>EDUCACION INTEGRAL - ACTIVIDADES VOCACIONALES ESCOLARES - AC</t>
  </si>
  <si>
    <t>743-55</t>
  </si>
  <si>
    <t>ANDRES FELIPE CAMACHO MORENO</t>
  </si>
  <si>
    <t>Se realiza el analisis de la normatividad vigente para la fecha de prestacion del servicio recobrado FOTOTERAPIA - AC,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t>
  </si>
  <si>
    <t>FOTOTERAPIA - AC</t>
  </si>
  <si>
    <t>ESCLERODERMA LOCALIZADO (MORFEA)</t>
  </si>
  <si>
    <t>L940</t>
  </si>
  <si>
    <t>763-94</t>
  </si>
  <si>
    <t>UNIDAD DERMATOLOGICA DE FOTOTERAPIA S.A.S</t>
  </si>
  <si>
    <t>800207897-1</t>
  </si>
  <si>
    <t>DARWIN FELIPE CAMELO ALBARRACIN</t>
  </si>
  <si>
    <t>Se realiza el analisis de la normatividad vigente para la fecha de prestacion del servicio recobrado FOTOTERAPIA -AC,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t>
  </si>
  <si>
    <t>FOTOTERAPIA -AC</t>
  </si>
  <si>
    <t>LIQUEN PLANO- NO ESPECIFICADO</t>
  </si>
  <si>
    <t>L439</t>
  </si>
  <si>
    <t>683-57</t>
  </si>
  <si>
    <t>MARIA OLIVA AGUIRRE DE JARAMILLO</t>
  </si>
  <si>
    <t>Se realiza el analisis de la normatividad vigente para la fecha de prestacion del servicio recobrado INMUNOTERAPIA DEPIGOIDE ACAROS - AC, encontrando que este servicio no se encuentra incluido en el listado de tecnologias en salud incluidas en la cobertura del Plan Obligatorio de Salud vigente para la fecha de prestacion del servicio 16/08/2013, ACUERDO 029 DE 2011, por lo tanto desde el enfoque de cobertura, se considera que el servicio se encuentra habilitado para reconocimiento y pago por tratarse de un servicio de naturaleza NO POS</t>
  </si>
  <si>
    <t>757-180</t>
  </si>
  <si>
    <t>JUAN FELIPE SABOGAL MARIN</t>
  </si>
  <si>
    <t>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t>
  </si>
  <si>
    <t>2091-271</t>
  </si>
  <si>
    <t>ACB-117013</t>
  </si>
  <si>
    <t>CARMEN JULIA LAGOS DE AGUILERA</t>
  </si>
  <si>
    <t>Se realiza el analisis de la normatividad vigente para la fecha de prestacion del servicio recobrado LUKAST® 4 MG TABLETAS DISPERSABLES,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t>
  </si>
  <si>
    <t>LUKAST® 4 MG TABLETAS DISPERSABLES</t>
  </si>
  <si>
    <t>19954981-03-0R03DC03</t>
  </si>
  <si>
    <t>OTRAS NEUMONIAS- DE MICROORGANISMO NO ESPECIFICADO</t>
  </si>
  <si>
    <t>J188</t>
  </si>
  <si>
    <t>2009-1009</t>
  </si>
  <si>
    <t>MAC-1034388</t>
  </si>
  <si>
    <t>LAURA SOFIA MENDEZ LAGUADO</t>
  </si>
  <si>
    <t>Glosa de reliquidacion es injustificada, Compensar genero la reliquidación aplicando el valor del tope correcto para la fecha de servicio (19/02/2013 ) se aplica tope según Circular 04 de 2012 por un valor de $1122 para el medicamento MONTELUKAST TABLETA MASTICABLE 4 MG.</t>
  </si>
  <si>
    <t>Se reliquida según Circular No.(CIRCULAR 04 2012 8/11/2012) Precio Máximo de Medicamentos, se glosa la diferencia.</t>
  </si>
  <si>
    <t>Se realiza el analisis de la normatividad vigente para la fecha de prestacion del servicio recobrado CR39 MONF TALLADO,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t>
  </si>
  <si>
    <t>CR39 MONF TALLADO</t>
  </si>
  <si>
    <t>MIOPIA DEGENERATIVA</t>
  </si>
  <si>
    <t>H442</t>
  </si>
  <si>
    <t>2009-1828</t>
  </si>
  <si>
    <t>IS-1262390</t>
  </si>
  <si>
    <t>MERCEDES MARTINEZ</t>
  </si>
  <si>
    <t>Se realiza el analisis de la normatividad vigente para la fecha de prestacion del servicio recobrado CRA39 TRANS VI MONF TALL,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t>
  </si>
  <si>
    <t>CRA39 TRANS VI MONF TALL</t>
  </si>
  <si>
    <t>Se realiza el analisis de la normatividad vigente para la fecha de prestacion del servicio recobrado GROWTROPIN AQ 16 U /2 ML INYECTABLE, encontrando que este servicio no se encuentra incluido en el listado de tecnologias en salud incluidas en la cobertura del Plan Obligatorio de Salud vigente para la fecha de prestacion del servicio 29/11/2013, ACUERDO 029 DE 2011, por lo tanto desde el enfoque de cobertura, se considera que el servicio se encuentra habilitado para reconocimiento y pago por tratarse de un servicio de naturaleza NO POS</t>
  </si>
  <si>
    <t>HIPOPITUITARISMO</t>
  </si>
  <si>
    <t>E230</t>
  </si>
  <si>
    <t>0091-2006</t>
  </si>
  <si>
    <t>205-413904</t>
  </si>
  <si>
    <t>FELIPE BARRERA BUITRAGO</t>
  </si>
  <si>
    <t>Se realiza el analisis de la normatividad vigente para la fecha de prestacion del servicio recobrado MINIRIN SOLUCION SPRAY NASAL, encontrando que este servicio no se encuentra incluido en el listado de tecnologias en salud incluidas en la cobertura del Plan Obligatorio de Salud vigente para la fecha de prestacion del servicio 14/11/2013, ACUERDO 029 DE 2011, por lo tanto desde el enfoque de cobertura, se considera que el servicio se encuentra habilitado para reconocimiento y pago por tratarse de un servicio de naturaleza NO POS</t>
  </si>
  <si>
    <t>MINIRIN SOLUCION SPRAY NASAL</t>
  </si>
  <si>
    <t>19917456-01-0H01BA02</t>
  </si>
  <si>
    <t>MACB-215823</t>
  </si>
  <si>
    <t>Glosa de reliquidacion es injustificada, el valor recobrado es correcto. Para la fecha de servicio (14/11/2013) se aplica tope para el medicamento ACETATO DE DESMOPRESINA 0.089MG/ML/5ML por valor de $ 421.877,80</t>
  </si>
  <si>
    <t>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t>
  </si>
  <si>
    <t>MAC-1052014</t>
  </si>
  <si>
    <t>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</si>
  <si>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t>
  </si>
  <si>
    <t>Se realiza el analisis de la normatividad vigente para la fecha de prestacion del servicio recobrado PEDIASURE LIQUIDO X 8 ONZ.,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t>
  </si>
  <si>
    <t>1905-246</t>
  </si>
  <si>
    <t>MAC-973060</t>
  </si>
  <si>
    <t>JANLEANDRO AMAYA PUENTES</t>
  </si>
  <si>
    <t>Se realiza el analisis de la normatividad vigente para la fecha de prestacion del servicio recobrado PEDIASURE LIQUIDO X 8 ONZ., encontrando que este servicio no se encuentra incluido en el listado de tecnologias en salud incluidas en la cobertura del Plan Obligatorio de Salud vigente para la fecha de prestacion del servicio 20/10/2012, ACUERDO 029 DE 2011, por lo tanto desde el enfoque de cobertura, se considera que el servicio se encuentra habilitado para reconocimiento y pago por tratarse de un servicio de naturaleza NO POS</t>
  </si>
  <si>
    <t>00036650-04-0A11AA03</t>
  </si>
  <si>
    <t>MAC-980359</t>
  </si>
  <si>
    <t>20/10/2012</t>
  </si>
  <si>
    <t>Se realiza el analisis de la normatividad vigente para la fecha de prestacion del servicio recobrado ANGIOTOMOGRAFIA DE TORAX - AC,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</si>
  <si>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ANGIOTOMOGRAFIA DE TORAX - AC</t>
  </si>
  <si>
    <t>NP0013</t>
  </si>
  <si>
    <t>EDEMA PULMONAR</t>
  </si>
  <si>
    <t>J81X</t>
  </si>
  <si>
    <t>1176-116</t>
  </si>
  <si>
    <t>Se realiza el analisis de la normatividad vigente para la fecha de prestacion del servicio recobrado PROCALCITONINA - AC,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t>
  </si>
  <si>
    <t>PROCALCITONINA - AC</t>
  </si>
  <si>
    <t>NP0021</t>
  </si>
  <si>
    <t>1166-150</t>
  </si>
  <si>
    <t>1164-62</t>
  </si>
  <si>
    <t>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</si>
  <si>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se evidencia se encuentra adjunta la Epicrisis de la Hospitalización correspondiente a este recobro. Donde se evidencia el suministro de la Tecnologia en Salud N O POS.</t>
  </si>
  <si>
    <t>La entidad recobrante no aporta copia del informe de atención inicial de urgencias como evidencia de entrega de la tecnología recobrada, cuando se haya proporcionado en atención inicial de urgencias</t>
  </si>
  <si>
    <t>CHOQUE - NO ESPECIFICADO</t>
  </si>
  <si>
    <t>R579</t>
  </si>
  <si>
    <t>1026-15</t>
  </si>
  <si>
    <t>BTA-2696791</t>
  </si>
  <si>
    <t>ADRIANA DEL PILAR RODRIGUEZ PENA</t>
  </si>
  <si>
    <t>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</si>
  <si>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encuentra adjunta la Epicrisis de la Hospitalización correspondiente a este recobro. Donde se evidencia el suministro de la Tecnologia en Salud NO POS.</t>
  </si>
  <si>
    <t>1030-23</t>
  </si>
  <si>
    <t>BTA-2702428</t>
  </si>
  <si>
    <t>MARIA LUCILA AVILA DE CARRASCO</t>
  </si>
  <si>
    <t>Se realiza el analisis de la normatividad vigente para la fecha de prestacion del servicio recobrado PROCALCITONINA (PCT) - AC, encontrando que este servicio no se encuentra incluido en el listado de tecnologias en salud incluidas en la cobertura del Plan Obligatorio de Salud vigente para la fecha de prestacion del servicio 24/01/2013, ACUERDO 029 DE 2011, por lo tanto desde el enfoque de cobertura, se considera que el servicio se encuentra habilitado para reconocimiento y pago por tratarse de un servicio de naturaleza NO POS</t>
  </si>
  <si>
    <t>Glosa por usuario fallecido al momento de la prestacion se encuentra injustificada, el usuario se encuentra vivo, afiliado y compensado y a la EPS COMPENSAR para la fecha de prestación del servicio (24/01/2013) – Fecha de fallecimiento (24/01/2013), en los soportes de atencion se evidencia que la TECNOLOGIA EN SALUD NO POS PROCALCITONINA que corresponde a un laboratorio fue entregado en las horas de la mañana 10:26 am y el paciente fallece a las 21:20 pm, por tal motivo el servicio es pertinente para ser recobrado.</t>
  </si>
  <si>
    <t>PROCALCITONINA (PCT) - AC</t>
  </si>
  <si>
    <t>906A00</t>
  </si>
  <si>
    <t>948-45</t>
  </si>
  <si>
    <t>24/01/2013</t>
  </si>
  <si>
    <t>BLANCA CECILIA PEREZ MENDEZ</t>
  </si>
  <si>
    <t>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t>
  </si>
  <si>
    <t>X00035</t>
  </si>
  <si>
    <t>1004-12</t>
  </si>
  <si>
    <t>HERNANDO HERRERA VILLALBA</t>
  </si>
  <si>
    <t>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27/01/2013, ACUERDO 029 DE 2011, por lo tanto desde el enfoque de cobertura, se considera que el servicio se encuentra habilitado para reconocimiento y pago por tratarse de un servicio de naturaleza NO POS</t>
  </si>
  <si>
    <t>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"Criterios de evaluación del suministro de la tecnología y servicio de salud No POS", señalando sobre la factura de venta se verificará: "1)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 Con base en lo expuesto, es preciso señalar que dentro de los soportes aportados por parte de COMPENSAR EPS, se evidencia la FACTURA DE VENTA con los elementos exigidos en la normatividad para la acreditacion del "criterio de evaluación del suministro de la tecnología y servicio de salud No POS", razon por la cual, la glosa impuesta por ausencia de evidencia de entrega se encuentra injustificada, adicionalmente se encuentra adjunta la Epicrisis de la Hospitalización correspondiente a este recobro, donde se evidencia el suministro de la Tecnologia en Salud NO POS.</t>
  </si>
  <si>
    <t>CIRROSIS BILIAR- NO ESPECIFICADA</t>
  </si>
  <si>
    <t>K745</t>
  </si>
  <si>
    <t>952-26</t>
  </si>
  <si>
    <t>BTA-2624167</t>
  </si>
  <si>
    <t>27/01/2013</t>
  </si>
  <si>
    <t>DIANA MILENA AVENDANO GARZON</t>
  </si>
  <si>
    <t>Se realiza el analisis de la normatividad vigente para la fecha de prestacion del servicio recobrado VALCOTE "I.V." ACIDO VALPROICO 500 MG/5 ML., encontrando que este servicio no se encuentra incluido en el listado de tecnologias en salud incluidas en la cobertura del Plan Obligatorio de Salud vigente para la fecha de prestacion del servicio 3/09/2012, ACUERDO 029 DE 2011, por lo tanto desde el enfoque de cobertura, se considera que el servicio se encuentra habilitado para reconocimiento y pago por tratarse de un servicio de naturaleza NO POS</t>
  </si>
  <si>
    <t>VALCOTE "I.V." ACIDO VALPROICO 500 MG/5 ML.</t>
  </si>
  <si>
    <t>00224609-01-0N03AG01</t>
  </si>
  <si>
    <t>1614-37</t>
  </si>
  <si>
    <t>1-897650</t>
  </si>
  <si>
    <t>3/09/2012</t>
  </si>
  <si>
    <t>JAIRO ALONSO TORRES PINTO</t>
  </si>
  <si>
    <t>Glosa de reliquidacion es injustificada, Compensar genero la reliquidación aplicando el valor de tope correspondiente según lo establecido RESOLUCIÓN 2569 la cual establece un tope de $24533,60 para le medicamento ACIDO VALPROICO 500 MG SOL INY, fecha de prestación de servicio 03/09/2012.</t>
  </si>
  <si>
    <t>Se reliquida según Circular N° (2569/2012) Precio Máximo de Medicamentos, se glosa la diferencia.</t>
  </si>
  <si>
    <t>1604-5</t>
  </si>
  <si>
    <t>SUSTENTACION ANALISIS MEDICO COBERTURA NO POS</t>
  </si>
  <si>
    <t>SUSTENTACION ANALISIS TECNICO GLOSAS</t>
  </si>
  <si>
    <t>NORMATIVIDAD RECOBROS APLICABLE</t>
  </si>
  <si>
    <t>NORMATIVIDAD POS APLICABLE</t>
  </si>
  <si>
    <t>OBSERVACION DEL AUDITOR</t>
  </si>
  <si>
    <t>DESCRIPCIÓN DE LA GLOSA</t>
  </si>
  <si>
    <t>CÓDIGO DE CAUSAL DE GLOSA</t>
  </si>
  <si>
    <t>TIPO DE GLOSA</t>
  </si>
  <si>
    <t xml:space="preserve">PAQUETE ORDINARIO </t>
  </si>
  <si>
    <t>VALOR GENERAL RECOBRADO</t>
  </si>
  <si>
    <t>VALOR ITEM DE SERVICIO</t>
  </si>
  <si>
    <t>DESCRIPCIÓN DE LA TECNOLOGÍA EN SALUD RECOBRADA</t>
  </si>
  <si>
    <t>CODIGO DE SERVICIO</t>
  </si>
  <si>
    <t>ITEM</t>
  </si>
  <si>
    <t>DESCRIPCIÓN DEL DIAGNÓSTICO CIE-10</t>
  </si>
  <si>
    <t>CÓDIGO DEL DIAGNOSTICO CIE - 10</t>
  </si>
  <si>
    <t>FECHA DEL ACTA DE CTC</t>
  </si>
  <si>
    <t xml:space="preserve">NUMERO DE ACTA CTC </t>
  </si>
  <si>
    <t>NOMBRE PRESTADOR IPS</t>
  </si>
  <si>
    <t>NIT PRESTADOR</t>
  </si>
  <si>
    <t>No. DE FACTURA IPS</t>
  </si>
  <si>
    <t>FECHA DEL FALLO DE TUTELA (Cuando aplique)</t>
  </si>
  <si>
    <t>FECHA DE LA RADICACIÓN DEL RECOBRO DE LA EAPB ANTE LA ENTIDAD RESPONSABLE DEL PAGO</t>
  </si>
  <si>
    <t>FECHA DE LA RADICACIÓN DE LA FACTURA DE LA IPS O PROVEEDOR ANTE LA EAPB</t>
  </si>
  <si>
    <t xml:space="preserve">FECHA PRESTACION DEL SERVICIO </t>
  </si>
  <si>
    <t>NOMBRE DEL AFILIADO</t>
  </si>
  <si>
    <t>NÚMERO DE DOCUMENTO DE IDENTIDAD DEL AFILIADO</t>
  </si>
  <si>
    <t>TIPO DE DOCUMENTO DE IDENTIDAD DEL AFILIADO</t>
  </si>
  <si>
    <t>No. Recobro2</t>
  </si>
  <si>
    <t>No. Recobro</t>
  </si>
  <si>
    <t xml:space="preserve">NÚMERO DE RADICACIÓN DEL RECOBRO ANTE LA ENTIDAD RESPONSABLE DEL PAGO </t>
  </si>
  <si>
    <t>FECHA ULTIMO PQTE AUDITORIA FOSYGA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</si>
</sst>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6" x14ac:knownFonts="1">
    <font>
      <sz val="11"/>
      <color theme="1"/>
      <name val="Aptos Narrow"/>
      <family val="2"/>
      <scheme val="minor"/>
    </font>
    <font>
      <sz val="11"/>
      <color theme="1"/>
      <name val="Aptos Narrow"/>
      <family val="2"/>
      <scheme val="minor"/>
    </font>
    <font>
      <sz val="11"/>
      <name val="Aptos Narrow"/>
      <family val="2"/>
      <scheme val="minor"/>
    </font>
    <font>
      <b/>
      <sz val="11"/>
      <name val="Aptos Narrow"/>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2">
    <xf numFmtId="0" fontId="0" fillId="0" borderId="0" xfId="0"/>
    <xf numFmtId="3" fontId="0" fillId="0" borderId="0" xfId="0" applyNumberFormat="1"/>
    <xf numFmtId="0" fontId="0" fillId="0" borderId="0" xfId="0" applyAlignment="1">
      <alignment horizontal="left"/>
    </xf>
    <xf numFmtId="0" fontId="0" fillId="0" borderId="0" xfId="0" pivotButton="1"/>
    <xf numFmtId="0" fontId="0" fillId="0" borderId="0" xfId="0" applyAlignment="1">
      <alignment horizontal="center"/>
    </xf>
    <xf numFmtId="0" fontId="0" fillId="0" borderId="0" xfId="0" applyAlignment="1">
      <alignment vertical="top"/>
    </xf>
    <xf numFmtId="14" fontId="0" fillId="0" borderId="0" xfId="0" applyNumberFormat="1" applyAlignment="1">
      <alignment horizontal="center" vertical="top"/>
    </xf>
    <xf numFmtId="0" fontId="0" fillId="0" borderId="0" xfId="0" applyAlignment="1">
      <alignment horizontal="center" vertical="top"/>
    </xf>
    <xf numFmtId="1" fontId="0" fillId="0" borderId="0" xfId="1" applyNumberFormat="1" applyFont="1" applyFill="1" applyBorder="1" applyAlignment="1">
      <alignment vertical="top"/>
    </xf>
    <xf numFmtId="164" fontId="0" fillId="0" borderId="0" xfId="1" applyNumberFormat="1" applyFont="1" applyFill="1" applyBorder="1" applyAlignment="1">
      <alignment vertical="top"/>
    </xf>
    <xf numFmtId="0" fontId="2" fillId="0" borderId="0" xfId="0" applyFont="1" applyAlignment="1">
      <alignment vertical="top"/>
    </xf>
    <xf numFmtId="49" fontId="0" fillId="0" borderId="0" xfId="0" applyNumberFormat="1" applyAlignment="1">
      <alignment horizontal="center" vertical="top"/>
    </xf>
    <xf numFmtId="1" fontId="1" fillId="0" borderId="0" xfId="1" applyNumberFormat="1" applyFont="1" applyFill="1" applyBorder="1" applyAlignment="1">
      <alignment vertical="top"/>
    </xf>
    <xf numFmtId="164" fontId="1" fillId="0" borderId="0" xfId="1" applyNumberFormat="1" applyFont="1" applyFill="1" applyBorder="1" applyAlignment="1">
      <alignment vertical="top"/>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49" fontId="3" fillId="6" borderId="2" xfId="1"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cellXfs>
  <cellStyles count="2">
    <cellStyle name="Millares [0]" xfId="1" builtinId="6"/>
    <cellStyle name="Normal"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08419\Users\Users\apuertos\OneDrive%20-%20CONSORCIO%20SALUD\Escritorio\escritorioaps\CONCILIACION%20GRUPO%20DEMANDAS\DEMANDAS\DEMANDA%2045\NEP_Principal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ja\rec$\03_GLOSA_PROC_ESPECIALES\2_PRIVADA\PUNTO%20FINAL\REVISION%20CARPETAS\ANGIE%20KATHERINE%20ORTIZ%20TIQUE\Asignacion_Cap_V\Asignacion_CapituloV_ANG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NEP"/>
      <sheetName val="VALORES DE LISTA"/>
      <sheetName val="LISTA"/>
    </sheetNames>
    <sheetDataSet>
      <sheetData sheetId="0"/>
      <sheetData sheetId="1"/>
      <sheetData sheetId="2">
        <row r="13">
          <cell r="B13" t="str">
            <v>Alcance por Justificacion Invima</v>
          </cell>
        </row>
        <row r="14">
          <cell r="B14" t="str">
            <v>Alcance por Comparador administrativo</v>
          </cell>
        </row>
        <row r="15">
          <cell r="B15" t="str">
            <v>Cambio de homologo</v>
          </cell>
        </row>
        <row r="16">
          <cell r="B16" t="str">
            <v>Alcance por ATC</v>
          </cell>
        </row>
        <row r="17">
          <cell r="B17" t="str">
            <v>Alcance por Fecha de CTC</v>
          </cell>
        </row>
        <row r="18">
          <cell r="B18" t="str">
            <v>Lo autorizado no corresponde a lo facturado</v>
          </cell>
        </row>
        <row r="19">
          <cell r="B19" t="str">
            <v>Error en MIPRES TUT</v>
          </cell>
        </row>
        <row r="20">
          <cell r="B20" t="str">
            <v>Error en MIPRES</v>
          </cell>
        </row>
        <row r="21">
          <cell r="B21" t="str">
            <v>Correccion de gramaje en formato de ampliacion</v>
          </cell>
        </row>
        <row r="22">
          <cell r="B22" t="str">
            <v>Formato de ampliacion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NEP"/>
      <sheetName val="VALORES DE LISTA"/>
      <sheetName val="SOL. AJUSTES"/>
      <sheetName val="LISTADO AJUSTES"/>
      <sheetName val="Hoja1"/>
    </sheetNames>
    <sheetDataSet>
      <sheetData sheetId="0"/>
      <sheetData sheetId="1"/>
      <sheetData sheetId="2">
        <row r="58">
          <cell r="B58" t="str">
            <v>ERROR_ASS</v>
          </cell>
        </row>
        <row r="59">
          <cell r="B59" t="str">
            <v>MAYOR_VALOR_RECOBRADO</v>
          </cell>
        </row>
        <row r="60">
          <cell r="B60" t="str">
            <v>ERROR_EN_COMPENSACION</v>
          </cell>
        </row>
        <row r="61">
          <cell r="B61" t="str">
            <v>ERROR_OPERATIVO</v>
          </cell>
        </row>
        <row r="62">
          <cell r="B62" t="str">
            <v>SERVICIO_POS</v>
          </cell>
        </row>
        <row r="63">
          <cell r="B63" t="str">
            <v>MENOR_VALOR</v>
          </cell>
        </row>
        <row r="64">
          <cell r="B64" t="str">
            <v>DUPLICIDAD</v>
          </cell>
        </row>
        <row r="65">
          <cell r="B65" t="str">
            <v>PERDIDA_ECONOMICA</v>
          </cell>
        </row>
        <row r="66">
          <cell r="B66" t="str">
            <v>RECOBRO_ANULADO_EN_LA_PRE_RADICACION</v>
          </cell>
        </row>
        <row r="67">
          <cell r="B67" t="str">
            <v>NO_CORRESPONDE_AL_FOSYGA_</v>
          </cell>
        </row>
        <row r="68">
          <cell r="B68" t="str">
            <v>USUARIO_FALLECIDO</v>
          </cell>
        </row>
        <row r="69">
          <cell r="B69" t="str">
            <v>RECOBRO_CADUCADO</v>
          </cell>
        </row>
      </sheetData>
      <sheetData sheetId="3"/>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neral" refreshedDate="45460.660417476851" createdVersion="8" refreshedVersion="8" minRefreshableVersion="3" recordCount="1863" xr:uid="{DD28CA57-4732-4434-A8F5-03C04972C827}">
  <cacheSource type="worksheet">
    <worksheetSource ref="A1:AI1864" sheet="BASE_DEMANDA20"/>
  </cacheSource>
  <cacheFields count="35">
    <cacheField name="NÚMERO DE RADICACIÓN DEL RECOBRO ANTE LA ENTIDAD RESPONSABLE DEL PAGO " numFmtId="0">
      <sharedItems containsSemiMixedTypes="0" containsString="0" containsNumber="1" containsInteger="1" minValue="26122497" maxValue="103365603"/>
    </cacheField>
    <cacheField name="TIPO RECOBRO" numFmtId="14">
      <sharedItems count="2">
        <s v="CTC"/>
        <s v="TUT"/>
      </sharedItems>
    </cacheField>
    <cacheField name="No. Recobro" numFmtId="0">
      <sharedItems containsString="0" containsBlank="1" containsNumber="1" containsInteger="1" minValue="514612" maxValue="765084"/>
    </cacheField>
    <cacheField name="No. Recobro2" numFmtId="0">
      <sharedItems containsSemiMixedTypes="0" containsString="0" containsNumber="1" containsInteger="1" minValue="514612" maxValue="765084"/>
    </cacheField>
    <cacheField name="ITEM" numFmtId="0">
      <sharedItems containsSemiMixedTypes="0" containsString="0" containsNumber="1" containsInteger="1" minValue="1" maxValue="14"/>
    </cacheField>
    <cacheField name="TIPO DE DOCUMENTO DE IDENTIDAD DEL AFILIADO" numFmtId="0">
      <sharedItems/>
    </cacheField>
    <cacheField name="NÚMERO DE DOCUMENTO DE IDENTIDAD DEL AFILIADO" numFmtId="0">
      <sharedItems containsSemiMixedTypes="0" containsString="0" containsNumber="1" containsInteger="1" minValue="7830" maxValue="99101900432"/>
    </cacheField>
    <cacheField name="NOMBRE DEL AFILIADO" numFmtId="0">
      <sharedItems/>
    </cacheField>
    <cacheField name="FECHA PRESTACION DEL SERVICIO " numFmtId="49">
      <sharedItems/>
    </cacheField>
    <cacheField name="FECHA DE LA RADICACIÓN DE LA FACTURA DE LA IPS O PROVEEDOR ANTE LA EAPB" numFmtId="14">
      <sharedItems containsSemiMixedTypes="0" containsNonDate="0" containsDate="1" containsString="0" minDate="2012-07-25T00:00:00" maxDate="2014-05-03T00:00:00"/>
    </cacheField>
    <cacheField name="FECHA DE LA RADICACIÓN DEL RECOBRO DE LA EAPB ANTE LA ENTIDAD RESPONSABLE DEL PAGO" numFmtId="14">
      <sharedItems containsSemiMixedTypes="0" containsNonDate="0" containsDate="1" containsString="0" minDate="2014-01-03T00:00:00" maxDate="2015-11-18T00:00:00"/>
    </cacheField>
    <cacheField name="PAQUETE ORDINARIO " numFmtId="1">
      <sharedItems containsMixedTypes="1" containsNumber="1" containsInteger="1" minValue="114" maxValue="614"/>
    </cacheField>
    <cacheField name="FECHA ULTIMO PQTE AUDITORIA FOSYGA" numFmtId="14">
      <sharedItems containsSemiMixedTypes="0" containsNonDate="0" containsDate="1" containsString="0" minDate="2014-06-10T00:00:00" maxDate="2014-09-30T00:00:00"/>
    </cacheField>
    <cacheField name="FECHA DEL FALLO DE TUTELA (Cuando aplique)" numFmtId="14">
      <sharedItems containsNonDate="0" containsDate="1" containsString="0" containsBlank="1" minDate="2000-05-09T00:00:00" maxDate="2013-11-29T00:00:00"/>
    </cacheField>
    <cacheField name="No. DE FACTURA IPS" numFmtId="0">
      <sharedItems containsMixedTypes="1" containsNumber="1" containsInteger="1" minValue="8" maxValue="3215260"/>
    </cacheField>
    <cacheField name="NIT PRESTADOR" numFmtId="0">
      <sharedItems/>
    </cacheField>
    <cacheField name="NOMBRE PRESTADOR IPS" numFmtId="0">
      <sharedItems/>
    </cacheField>
    <cacheField name="NUMERO DE ACTA CTC " numFmtId="0">
      <sharedItems containsMixedTypes="1" containsNumber="1" containsInteger="1" minValue="992" maxValue="700549"/>
    </cacheField>
    <cacheField name="FECHA DEL ACTA DE CTC" numFmtId="14">
      <sharedItems containsNonDate="0" containsDate="1" containsString="0" containsBlank="1" minDate="2011-11-24T00:00:00" maxDate="2014-04-08T00:00:00"/>
    </cacheField>
    <cacheField name="CÓDIGO DEL DIAGNOSTICO CIE - 10" numFmtId="0">
      <sharedItems/>
    </cacheField>
    <cacheField name="DESCRIPCIÓN DEL DIAGNÓSTICO CIE-10" numFmtId="0">
      <sharedItems/>
    </cacheField>
    <cacheField name="ITEM2" numFmtId="0">
      <sharedItems containsSemiMixedTypes="0" containsString="0" containsNumber="1" containsInteger="1" minValue="1" maxValue="14"/>
    </cacheField>
    <cacheField name="CODIGO DE SERVICIO" numFmtId="0">
      <sharedItems containsMixedTypes="1" containsNumber="1" containsInteger="1" minValue="28" maxValue="999004453"/>
    </cacheField>
    <cacheField name="DESCRIPCIÓN DE LA TECNOLOGÍA EN SALUD RECOBRADA" numFmtId="0">
      <sharedItems/>
    </cacheField>
    <cacheField name="VALOR ITEM DE SERVICIO" numFmtId="164">
      <sharedItems containsString="0" containsBlank="1" containsNumber="1" containsInteger="1" minValue="34" maxValue="256123602"/>
    </cacheField>
    <cacheField name="VALOR GENERAL RECOBRADO" numFmtId="164">
      <sharedItems containsString="0" containsBlank="1" containsNumber="1" containsInteger="1" minValue="20040" maxValue="349617422"/>
    </cacheField>
    <cacheField name="TIPO DE GLOSA" numFmtId="0">
      <sharedItems/>
    </cacheField>
    <cacheField name="CÓDIGO DE CAUSAL DE GLOSA" numFmtId="0">
      <sharedItems containsMixedTypes="1" containsNumber="1" containsInteger="1" minValue="102" maxValue="2005"/>
    </cacheField>
    <cacheField name="DESCRIPCIÓN DE LA GLOSA" numFmtId="0">
      <sharedItems/>
    </cacheField>
    <cacheField name="OBSERVACION DEL AUDITOR" numFmtId="0">
      <sharedItems longText="1"/>
    </cacheField>
    <cacheField name="NORMATIVIDAD POS APLICABLE" numFmtId="0">
      <sharedItems/>
    </cacheField>
    <cacheField name="NORMATIVIDAD RECOBROS APLICABLE" numFmtId="0">
      <sharedItems/>
    </cacheField>
    <cacheField name="CONCEPTO PERICIAL" numFmtId="0">
      <sharedItems count="5">
        <s v="ITEM CUMPLE - REQUISITOS DOCUMENTALES Y CRITERIOS DE COBERTURA"/>
        <s v="ITEM NO CUMPLE - REQUISITOS DOCUMENTALES" u="1"/>
        <s v="ITEM NO CUMPLE - SERVICIO POS" u="1"/>
        <s v="ITEM CUMPLE" u="1"/>
        <s v="ITEM NO CUMPLE" u="1"/>
      </sharedItems>
    </cacheField>
    <cacheField name="SUSTENTACION ANALISIS TECNICO GLOSAS" numFmtId="0">
      <sharedItems longText="1"/>
    </cacheField>
    <cacheField name="SUSTENTACION ANALISIS MEDICO COBERTURA NO PO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3">
  <r>
    <n v="100230501"/>
    <x v="0"/>
    <n v="557224"/>
    <n v="557224"/>
    <n v="1"/>
    <s v="CC"/>
    <n v="79236188"/>
    <s v="JAIRO ALONSO TORRES PINTO"/>
    <s v="3/09/2012"/>
    <d v="2012-09-25T00:00:00"/>
    <d v="2014-01-14T00:00:00"/>
    <n v="114"/>
    <d v="2014-06-10T00:00:00"/>
    <m/>
    <s v="1-897650"/>
    <s v="830138802-5"/>
    <s v="FUNDACION SALUD BOSQUE"/>
    <s v="1604-5"/>
    <d v="2012-08-30T00:00:00"/>
    <s v="G402"/>
    <s v="EPILEPSIA Y SINDROMES EPILEPTICOS SINTOMATICOS RELACIONADOS CON LOCALIZACIONES (FOCALES) (PARCIALES) Y CON ATAQUES PARCIALES COMPLEJOS"/>
    <n v="1"/>
    <s v="20029280-03-0N03AX14"/>
    <s v="LEVETIRACETAM TABLETAS 500 MG"/>
    <n v="56505"/>
    <n v="97187"/>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3/09/2012, ACUERDO 029 DE 2011, por lo tanto desde el enfoque de cobertura, se considera que el servicio se encuentra habilitado para reconocimiento y pago por tratarse de un servicio de naturaleza NO POS"/>
  </r>
  <r>
    <n v="100230501"/>
    <x v="0"/>
    <m/>
    <n v="557224"/>
    <n v="2"/>
    <s v="CC"/>
    <n v="79236188"/>
    <s v="JAIRO ALONSO TORRES PINTO"/>
    <s v="3/09/2012"/>
    <d v="2012-09-25T00:00:00"/>
    <d v="2014-01-14T00:00:00"/>
    <n v="114"/>
    <d v="2014-06-10T00:00:00"/>
    <m/>
    <s v="1-897650"/>
    <s v="830138802-5"/>
    <s v="FUNDACION SALUD BOSQUE"/>
    <s v="1614-37"/>
    <d v="2012-09-06T00:00:00"/>
    <s v="G402"/>
    <s v="EPILEPSIA Y SINDROMES EPILEPTICOS SINTOMATICOS RELACIONADOS CON LOCALIZACIONES (FOCALES) (PARCIALES) Y CON ATAQUES PARCIALES COMPLEJOS"/>
    <n v="2"/>
    <s v="00224609-01-0N03AG01"/>
    <s v="VALCOTE &quot;I.V.&quot; ACIDO VALPROICO 500 MG/5 ML."/>
    <n v="40682"/>
    <m/>
    <s v="MULTIPLE"/>
    <n v="1703"/>
    <s v="El monto a reconocer presenta diferencias"/>
    <s v="Se reliquida según Circular N° (2569/2012) Precio Máximo de Medicamentos, se glosa la diferencia."/>
    <s v="ACUERDO 029 DE 2011"/>
    <s v="RESOLUCION 4244 DE 2015"/>
    <x v="0"/>
    <s v="Glosa de reliquidacion es injustificada, Compensar genero la reliquidación aplicando el valor de tope correspondiente según lo establecido RESOLUCIÓN 2569 la cual establece un tope de $24533,60 para le medicamento ACIDO VALPROICO 500 MG SOL INY, fecha de prestación de servicio 03/09/2012."/>
    <s v="Se realiza el analisis de la normatividad vigente para la fecha de prestacion del servicio recobrado VALCOTE &quot;I.V.&quot; ACIDO VALPROICO 500 MG/5 ML., encontrando que este servicio no se encuentra incluido en el listado de tecnologias en salud incluidas en la cobertura del Plan Obligatorio de Salud vigente para la fecha de prestacion del servicio 3/09/2012, ACUERDO 029 DE 2011, por lo tanto desde el enfoque de cobertura, se considera que el servicio se encuentra habilitado para reconocimiento y pago por tratarse de un servicio de naturaleza NO POS"/>
  </r>
  <r>
    <n v="100230501"/>
    <x v="0"/>
    <m/>
    <n v="557224"/>
    <n v="2"/>
    <s v="CC"/>
    <n v="79236188"/>
    <s v="JAIRO ALONSO TORRES PINTO"/>
    <s v="3/09/2012"/>
    <d v="2012-09-25T00:00:00"/>
    <d v="2014-01-14T00:00:00"/>
    <n v="114"/>
    <d v="2014-06-10T00:00:00"/>
    <m/>
    <s v="1-897650"/>
    <s v="830138802-5"/>
    <s v="FUNDACION SALUD BOSQUE"/>
    <s v="1614-37"/>
    <d v="2012-09-06T00:00:00"/>
    <s v="G402"/>
    <s v="EPILEPSIA Y SINDROMES EPILEPTICOS SINTOMATICOS RELACIONADOS CON LOCALIZACIONES (FOCALES) (PARCIALES) Y CON ATAQUES PARCIALES COMPLEJOS"/>
    <n v="2"/>
    <s v="00224609-01-0N03AG01"/>
    <s v="VALCOTE &quot;I.V.&quot; ACIDO VALPROICO 500 MG/5 ML."/>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VALCOTE &quot;I.V.&quot; ACIDO VALPROICO 500 MG/5 ML., encontrando que este servicio no se encuentra incluido en el listado de tecnologias en salud incluidas en la cobertura del Plan Obligatorio de Salud vigente para la fecha de prestacion del servicio 3/09/2012, ACUERDO 029 DE 2011, por lo tanto desde el enfoque de cobertura, se considera que el servicio se encuentra habilitado para reconocimiento y pago por tratarse de un servicio de naturaleza NO POS"/>
  </r>
  <r>
    <n v="100239674"/>
    <x v="0"/>
    <n v="621888"/>
    <n v="621888"/>
    <n v="1"/>
    <s v="CC"/>
    <n v="53890725"/>
    <s v="DIANA MILENA AVENDANO GARZON"/>
    <s v="27/01/2013"/>
    <d v="2013-02-19T00:00:00"/>
    <d v="2014-01-14T00:00:00"/>
    <n v="114"/>
    <d v="2014-06-10T00:00:00"/>
    <m/>
    <s v="BTA-2624167"/>
    <s v="860015536-1"/>
    <s v="HOSPITAL UNIVERSITARIO SAN IGNACIO"/>
    <s v="952-26"/>
    <d v="2013-01-31T00:00:00"/>
    <s v="K745"/>
    <s v="CIRROSIS BILIAR- NO ESPECIFICADA"/>
    <n v="1"/>
    <n v="415027"/>
    <s v="PROCALCITONINA CUANTITATIVA - AC"/>
    <n v="134317"/>
    <n v="134317"/>
    <s v="UNICA"/>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encuentra adjunta la Epicrisis de la Hospitalización correspondiente a este recobro, donde se evidencia el suministro de la Tecnologia en Salud NO POS."/>
    <s v="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27/01/2013, ACUERDO 029 DE 2011, por lo tanto desde el enfoque de cobertura, se considera que el servicio se encuentra habilitado para reconocimiento y pago por tratarse de un servicio de naturaleza NO POS"/>
  </r>
  <r>
    <n v="100239675"/>
    <x v="0"/>
    <n v="621890"/>
    <n v="621890"/>
    <n v="1"/>
    <s v="CC"/>
    <n v="2934839"/>
    <s v="HERNANDO HERRERA VILLALBA"/>
    <s v="11/03/2013"/>
    <d v="2013-04-19T00:00:00"/>
    <d v="2014-01-14T00:00:00"/>
    <n v="114"/>
    <d v="2014-06-10T00:00:00"/>
    <m/>
    <n v="2792746"/>
    <s v="860006656-9"/>
    <s v="FUNDACION ABOOD SHAIO EN REESTRUCTURACION"/>
    <s v="1004-12"/>
    <d v="2013-03-14T00:00:00"/>
    <s v="R509"/>
    <s v="FIEBRE- NO ESPECIFICADA"/>
    <n v="1"/>
    <s v="X00035"/>
    <s v="PROCALCITONINA SEMICUANTITATIVA - AC"/>
    <n v="76794"/>
    <n v="76794"/>
    <s v="UNICA"/>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
  </r>
  <r>
    <n v="100239727"/>
    <x v="0"/>
    <n v="622761"/>
    <n v="622761"/>
    <n v="1"/>
    <s v="CC"/>
    <n v="41564531"/>
    <s v="BLANCA CECILIA PEREZ MENDEZ"/>
    <s v="24/01/2013"/>
    <d v="2013-03-22T00:00:00"/>
    <d v="2014-01-14T00:00:00"/>
    <n v="114"/>
    <d v="2014-06-10T00:00:00"/>
    <m/>
    <n v="895936"/>
    <s v="860010783-1"/>
    <s v="CONGREGACION DE DOMINICAS DE SANTA CATALINA DE SENA"/>
    <s v="948-45"/>
    <d v="2013-01-29T00:00:00"/>
    <s v="R579"/>
    <s v="CHOQUE - NO ESPECIFICADO"/>
    <n v="1"/>
    <s v="906A00"/>
    <s v="PROCALCITONINA (PCT) - AC"/>
    <n v="90000"/>
    <n v="90000"/>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24/01/2013) – Fecha de fallecimiento (24/01/2013), en los soportes de atencion se evidencia que la TECNOLOGIA EN SALUD NO POS PROCALCITONINA que corresponde a un laboratorio fue entregado en las horas de la mañana 10:26 am y el paciente fallece a las 21:20 pm, por tal motivo el servicio es pertinente para ser recobrado."/>
    <s v="Se realiza el analisis de la normatividad vigente para la fecha de prestacion del servicio recobrado PROCALCITONINA (PCT) - AC, encontrando que este servicio no se encuentra incluido en el listado de tecnologias en salud incluidas en la cobertura del Plan Obligatorio de Salud vigente para la fecha de prestacion del servicio 24/01/2013, ACUERDO 029 DE 2011, por lo tanto desde el enfoque de cobertura, se considera que el servicio se encuentra habilitado para reconocimiento y pago por tratarse de un servicio de naturaleza NO POS"/>
  </r>
  <r>
    <n v="100239759"/>
    <x v="0"/>
    <n v="622901"/>
    <n v="622901"/>
    <n v="1"/>
    <s v="CC"/>
    <n v="20366581"/>
    <s v="MARIA LUCILA AVILA DE CARRASCO"/>
    <s v="10/04/2013"/>
    <d v="2013-05-23T00:00:00"/>
    <d v="2014-01-14T00:00:00"/>
    <n v="114"/>
    <d v="2014-06-10T00:00:00"/>
    <m/>
    <s v="BTA-2702428"/>
    <s v="860015536-1"/>
    <s v="HOSPITAL UNIVERSITARIO SAN IGNACIO"/>
    <s v="1030-23"/>
    <d v="2013-04-11T00:00:00"/>
    <s v="C900"/>
    <s v="MIELOMA MULTIPLE"/>
    <n v="1"/>
    <n v="415027"/>
    <s v="PROCALCITONINA CUANTITATIVA - AC"/>
    <n v="139540"/>
    <n v="139540"/>
    <s v="UNICA"/>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encuentra adjunta la Epicrisis de la Hospitalización correspondiente a este recobro. Donde se evidencia el suministro de la Tecnologia en Salud NO POS."/>
    <s v="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
  </r>
  <r>
    <n v="100239760"/>
    <x v="0"/>
    <n v="622902"/>
    <n v="622902"/>
    <n v="1"/>
    <s v="CC"/>
    <n v="46677292"/>
    <s v="ADRIANA DEL PILAR RODRIGUEZ PENA"/>
    <s v="5/04/2013"/>
    <d v="2013-05-23T00:00:00"/>
    <d v="2014-01-14T00:00:00"/>
    <n v="114"/>
    <d v="2014-06-10T00:00:00"/>
    <m/>
    <s v="BTA-2696791"/>
    <s v="860015536-1"/>
    <s v="HOSPITAL UNIVERSITARIO SAN IGNACIO"/>
    <s v="1026-15"/>
    <d v="2013-04-09T00:00:00"/>
    <s v="R579"/>
    <s v="CHOQUE - NO ESPECIFICADO"/>
    <n v="1"/>
    <n v="415027"/>
    <s v="PROCALCITONINA CUANTITATIVA - AC"/>
    <n v="139540"/>
    <n v="139540"/>
    <s v="UNICA"/>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e evidencia se encuentra adjunta la Epicrisis de la Hospitalización correspondiente a este recobro. Donde se evidencia el suministro de la Tecnologia en Salud N O POS."/>
    <s v="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549560"/>
    <x v="0"/>
    <n v="707347"/>
    <n v="707347"/>
    <n v="1"/>
    <s v="CC"/>
    <n v="23432590"/>
    <s v="SUSANA PLAZAS DE ESPINOSA"/>
    <s v="3/09/2013"/>
    <d v="2013-11-19T00:00:00"/>
    <d v="2014-02-04T00:00:00"/>
    <n v="214"/>
    <d v="2014-07-07T00:00:00"/>
    <m/>
    <s v="1-2013071"/>
    <s v="900210981-6"/>
    <s v="CORPORACION HOSPITALARIA JUAN CIUDAD"/>
    <s v="1164-62"/>
    <d v="2013-08-15T00:00:00"/>
    <s v="J81X"/>
    <s v="EDEMA PULMONAR"/>
    <n v="1"/>
    <s v="NP0021"/>
    <s v="PROCALCITONINA - AC"/>
    <n v="207779"/>
    <n v="82680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OCALCITONINA - AC,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0549560"/>
    <x v="0"/>
    <m/>
    <n v="707347"/>
    <n v="2"/>
    <s v="CC"/>
    <n v="23432590"/>
    <s v="SUSANA PLAZAS DE ESPINOSA"/>
    <s v="3/09/2013"/>
    <d v="2013-11-19T00:00:00"/>
    <d v="2014-02-04T00:00:00"/>
    <n v="214"/>
    <d v="2014-07-07T00:00:00"/>
    <m/>
    <s v="1-2013071"/>
    <s v="900210981-6"/>
    <s v="CORPORACION HOSPITALARIA JUAN CIUDAD"/>
    <s v="1166-150"/>
    <d v="2013-08-21T00:00:00"/>
    <s v="J81X"/>
    <s v="EDEMA PULMONAR"/>
    <n v="2"/>
    <s v="NP0021"/>
    <s v="PROCALCITONINA - AC"/>
    <n v="207779"/>
    <m/>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OCALCITONINA - AC,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0549560"/>
    <x v="0"/>
    <m/>
    <n v="707347"/>
    <n v="3"/>
    <s v="CC"/>
    <n v="23432590"/>
    <s v="SUSANA PLAZAS DE ESPINOSA"/>
    <s v="3/09/2013"/>
    <d v="2013-11-19T00:00:00"/>
    <d v="2014-02-04T00:00:00"/>
    <n v="214"/>
    <d v="2014-07-07T00:00:00"/>
    <m/>
    <s v="1-2013071"/>
    <s v="900210981-6"/>
    <s v="CORPORACION HOSPITALARIA JUAN CIUDAD"/>
    <s v="1176-116"/>
    <d v="2013-09-03T00:00:00"/>
    <s v="J81X"/>
    <s v="EDEMA PULMONAR"/>
    <n v="3"/>
    <s v="NP0013"/>
    <s v="ANGIOTOMOGRAFIA DE TORAX - AC"/>
    <n v="411244"/>
    <m/>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ANGIOTOMOGRAFIA DE TORAX - AC,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0578782"/>
    <x v="0"/>
    <n v="708222"/>
    <n v="708222"/>
    <n v="1"/>
    <s v="TI"/>
    <n v="1000951262"/>
    <s v="JANLEANDRO AMAYA PUENTES"/>
    <s v="20/10/2012"/>
    <d v="2013-10-11T00:00:00"/>
    <d v="2014-02-04T00:00:00"/>
    <n v="214"/>
    <d v="2014-07-07T00:00:00"/>
    <m/>
    <s v="MAC-980359"/>
    <s v="816001182-7"/>
    <s v="AUDIFARMA S.A."/>
    <s v="1905-246"/>
    <d v="2012-09-12T00:00:00"/>
    <s v="M464"/>
    <s v="DISCITIS- NO ESPECIFICADA"/>
    <n v="1"/>
    <s v="00036650-03-0A11AA03"/>
    <s v="PEDIASURE LIQUIDO X 8 ONZ."/>
    <n v="692244"/>
    <n v="225613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LIQUIDO X 8 ONZ., encontrando que este servicio no se encuentra incluido en el listado de tecnologias en salud incluidas en la cobertura del Plan Obligatorio de Salud vigente para la fecha de prestacion del servicio 20/10/2012, ACUERDO 029 DE 2011, por lo tanto desde el enfoque de cobertura, se considera que el servicio se encuentra habilitado para reconocimiento y pago por tratarse de un servicio de naturaleza NO POS"/>
  </r>
  <r>
    <n v="100578782"/>
    <x v="0"/>
    <m/>
    <n v="708222"/>
    <n v="2"/>
    <s v="TI"/>
    <n v="1000951262"/>
    <s v="JANLEANDRO AMAYA PUENTES"/>
    <s v="20/10/2012"/>
    <d v="2013-10-11T00:00:00"/>
    <d v="2014-02-04T00:00:00"/>
    <n v="214"/>
    <d v="2014-07-07T00:00:00"/>
    <m/>
    <s v="MAC-980359"/>
    <s v="816001182-7"/>
    <s v="AUDIFARMA S.A."/>
    <s v="1905-246"/>
    <d v="2012-09-12T00:00:00"/>
    <s v="M464"/>
    <s v="DISCITIS- NO ESPECIFICADA"/>
    <n v="2"/>
    <s v="00036650-04-0A11AA03"/>
    <s v="PEDIASURE LIQUIDO X 8 ONZ."/>
    <n v="583224"/>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LIQUIDO X 8 ONZ., encontrando que este servicio no se encuentra incluido en el listado de tecnologias en salud incluidas en la cobertura del Plan Obligatorio de Salud vigente para la fecha de prestacion del servicio 20/10/2012, ACUERDO 029 DE 2011, por lo tanto desde el enfoque de cobertura, se considera que el servicio se encuentra habilitado para reconocimiento y pago por tratarse de un servicio de naturaleza NO POS"/>
  </r>
  <r>
    <n v="100578782"/>
    <x v="0"/>
    <m/>
    <n v="708222"/>
    <n v="3"/>
    <s v="TI"/>
    <n v="1000951262"/>
    <s v="JANLEANDRO AMAYA PUENTES"/>
    <s v="20/09/2013"/>
    <d v="2013-10-11T00:00:00"/>
    <d v="2014-02-04T00:00:00"/>
    <n v="214"/>
    <d v="2014-07-07T00:00:00"/>
    <m/>
    <s v="MAC-973060"/>
    <s v="816001182-7"/>
    <s v="AUDIFARMA S.A."/>
    <s v="1905-246"/>
    <d v="2012-09-12T00:00:00"/>
    <s v="M464"/>
    <s v="DISCITIS- NO ESPECIFICADA"/>
    <n v="3"/>
    <s v="00036650-03-0A11AA03"/>
    <s v="PEDIASURE LIQUIDO X 8 ONZ."/>
    <n v="980664"/>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LIQUIDO X 8 ONZ.,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
  </r>
  <r>
    <n v="100580566"/>
    <x v="1"/>
    <n v="709789"/>
    <n v="709789"/>
    <n v="1"/>
    <s v="CC"/>
    <n v="52052492"/>
    <s v="JACQUELINE GALLO MORALES"/>
    <s v="23/03/2013"/>
    <d v="2013-08-01T00:00:00"/>
    <d v="2014-02-04T00:00:00"/>
    <n v="214"/>
    <d v="2014-07-07T00:00:00"/>
    <d v="2009-11-20T00:00:00"/>
    <s v="MAC-1052014"/>
    <s v="816001182-7"/>
    <s v="AUDIFARMA S.A."/>
    <s v="2009-1774"/>
    <m/>
    <s v="H193"/>
    <s v="QUERATITIS Y QUERATOCONJUNTIVITIS EN OTRAS ENFERMEDADES CLASIFICADAS EN OTRA PARTE"/>
    <n v="1"/>
    <s v="19908041-02-0V08AA05"/>
    <s v="LAGRICEL® OFTENO"/>
    <n v="103428"/>
    <n v="27521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
  </r>
  <r>
    <n v="100580566"/>
    <x v="1"/>
    <m/>
    <n v="709789"/>
    <n v="2"/>
    <s v="CC"/>
    <n v="52052492"/>
    <s v="JACQUELINE GALLO MORALES"/>
    <s v="23/03/2013"/>
    <d v="2013-08-01T00:00:00"/>
    <d v="2014-02-04T00:00:00"/>
    <n v="214"/>
    <d v="2014-07-07T00:00:00"/>
    <d v="2009-11-20T00:00:00"/>
    <s v="MAC-1052014"/>
    <s v="816001182-7"/>
    <s v="AUDIFARMA S.A."/>
    <s v="2009-1774"/>
    <m/>
    <s v="H193"/>
    <s v="QUERATITIS Y QUERATOCONJUNTIVITIS EN OTRAS ENFERMEDADES CLASIFICADAS EN OTRA PARTE"/>
    <n v="2"/>
    <s v="19932152-02-0S01XA18"/>
    <s v="MODUSIK- A OFTENO"/>
    <n v="114806"/>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
  </r>
  <r>
    <n v="100580566"/>
    <x v="1"/>
    <m/>
    <n v="709789"/>
    <n v="3"/>
    <s v="CC"/>
    <n v="52052492"/>
    <s v="JACQUELINE GALLO MORALES"/>
    <s v="23/03/2013"/>
    <d v="2013-08-01T00:00:00"/>
    <d v="2014-02-04T00:00:00"/>
    <n v="214"/>
    <d v="2014-07-07T00:00:00"/>
    <d v="2009-11-20T00:00:00"/>
    <s v="MAC-1052014"/>
    <s v="816001182-7"/>
    <s v="AUDIFARMA S.A."/>
    <s v="2009-1774"/>
    <m/>
    <s v="H193"/>
    <s v="QUERATITIS Y QUERATOCONJUNTIVITIS EN OTRAS ENFERMEDADES CLASIFICADAS EN OTRA PARTE"/>
    <n v="3"/>
    <s v="19934075-03-0S01XA20"/>
    <s v="GENTEAL ® GEL"/>
    <n v="5698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
  </r>
  <r>
    <n v="100727261"/>
    <x v="1"/>
    <n v="710095"/>
    <n v="710095"/>
    <n v="1"/>
    <s v="TI"/>
    <n v="1000515561"/>
    <s v="FELIPE BARRERA BUITRAGO"/>
    <s v="14/11/2013"/>
    <d v="2013-12-20T00:00:00"/>
    <d v="2014-02-04T00:00:00"/>
    <n v="214"/>
    <d v="2014-07-07T00:00:00"/>
    <d v="2006-10-13T00:00:00"/>
    <s v="MACB-215823"/>
    <s v="816001182-7"/>
    <s v="AUDIFARMA S.A."/>
    <s v="0091-2006"/>
    <m/>
    <s v="E230"/>
    <s v="HIPOPITUITARISMO"/>
    <n v="1"/>
    <s v="19917456-01-0H01BA02"/>
    <s v="MINIRIN SOLUCION SPRAY NASAL"/>
    <n v="239842"/>
    <n v="959942"/>
    <s v="MULTIPLE"/>
    <n v="1703"/>
    <s v="El monto a reconocer presenta diferencias"/>
    <s v="Se reliquida segÃºn Circular NÂ° (CIRCULAR 04 8/11/2012) Precio MÃ¡ximo de Medicamentos, se glosa la diferencia."/>
    <s v="ACUERDO 029 DE 2011"/>
    <s v="RESOLUCION 4244 DE 2015"/>
    <x v="0"/>
    <s v="Glosa de reliquidacion es injustificada, el valor recobrado es correcto. Para la fecha de servicio (14/11/2013) se aplica tope para el medicamento ACETATO DE DESMOPRESINA 0.089MG/ML/5ML por valor de $ 421.877,80"/>
    <s v="Se realiza el analisis de la normatividad vigente para la fecha de prestacion del servicio recobrado MINIRIN SOLUCION SPRAY NASAL, encontrando que este servicio no se encuentra incluido en el listado de tecnologias en salud incluidas en la cobertura del Plan Obligatorio de Salud vigente para la fecha de prestacion del servicio 14/11/2013, ACUERDO 029 DE 2011, por lo tanto desde el enfoque de cobertura, se considera que el servicio se encuentra habilitado para reconocimiento y pago por tratarse de un servicio de naturaleza NO POS"/>
  </r>
  <r>
    <n v="100727261"/>
    <x v="1"/>
    <m/>
    <n v="710095"/>
    <n v="1"/>
    <s v="TI"/>
    <n v="1000515561"/>
    <s v="FELIPE BARRERA BUITRAGO"/>
    <s v="14/11/2013"/>
    <d v="2013-12-20T00:00:00"/>
    <d v="2014-02-04T00:00:00"/>
    <n v="214"/>
    <d v="2014-07-07T00:00:00"/>
    <d v="2006-10-13T00:00:00"/>
    <s v="MACB-215823"/>
    <s v="816001182-7"/>
    <s v="AUDIFARMA S.A."/>
    <s v="0091-2006"/>
    <m/>
    <s v="E230"/>
    <s v="HIPOPITUITARISMO"/>
    <n v="1"/>
    <s v="19917456-01-0H01BA02"/>
    <s v="MINIRIN SOLUCION SPRAY NASA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NIRIN SOLUCION SPRAY NASAL, encontrando que este servicio no se encuentra incluido en el listado de tecnologias en salud incluidas en la cobertura del Plan Obligatorio de Salud vigente para la fecha de prestacion del servicio 14/11/2013, ACUERDO 029 DE 2011, por lo tanto desde el enfoque de cobertura, se considera que el servicio se encuentra habilitado para reconocimiento y pago por tratarse de un servicio de naturaleza NO POS"/>
  </r>
  <r>
    <n v="100727261"/>
    <x v="1"/>
    <m/>
    <n v="710095"/>
    <n v="3"/>
    <s v="TI"/>
    <n v="1000515561"/>
    <s v="FELIPE BARRERA BUITRAGO"/>
    <s v="29/11/2013"/>
    <d v="2013-12-20T00:00:00"/>
    <d v="2014-02-04T00:00:00"/>
    <n v="214"/>
    <d v="2014-07-07T00:00:00"/>
    <d v="2006-10-13T00:00:00"/>
    <s v="205-413904"/>
    <s v="816001182-7"/>
    <s v="AUDIFARMA S.A."/>
    <s v="0091-2006"/>
    <m/>
    <s v="E230"/>
    <s v="HIPOPITUITARISMO"/>
    <n v="3"/>
    <s v="19938613-01-0H01AC01"/>
    <s v="GROWTROPIN AQ 16 U /2 ML INYECTABLE"/>
    <n v="72010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ROWTROPIN AQ 16 U /2 ML INYECTABLE, encontrando que este servicio no se encuentra incluido en el listado de tecnologias en salud incluidas en la cobertura del Plan Obligatorio de Salud vigente para la fecha de prestacion del servicio 29/11/2013, ACUERDO 029 DE 2011, por lo tanto desde el enfoque de cobertura, se considera que el servicio se encuentra habilitado para reconocimiento y pago por tratarse de un servicio de naturaleza NO POS"/>
  </r>
  <r>
    <n v="100722687"/>
    <x v="1"/>
    <n v="712609"/>
    <n v="712609"/>
    <n v="1"/>
    <s v="CC"/>
    <n v="28834259"/>
    <s v="MERCEDES MARTINEZ"/>
    <s v="1/04/2013"/>
    <d v="2013-11-15T00:00:00"/>
    <d v="2014-02-04T00:00:00"/>
    <n v="214"/>
    <d v="2014-07-07T00:00:00"/>
    <d v="2009-11-24T00:00:00"/>
    <s v="IS-1262390"/>
    <s v="830027558-6"/>
    <s v="IMEVI SAS"/>
    <s v="2009-1828"/>
    <m/>
    <s v="H442"/>
    <s v="MIOPIA DEGENERATIVA"/>
    <n v="1"/>
    <n v="1266"/>
    <s v="CRA39 TRANS VI MONF TALL"/>
    <n v="341250"/>
    <n v="39375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A39 TRANS VI MONF TALL,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
  </r>
  <r>
    <n v="100722687"/>
    <x v="1"/>
    <m/>
    <n v="712609"/>
    <n v="1"/>
    <s v="CC"/>
    <n v="28834259"/>
    <s v="MERCEDES MARTINEZ"/>
    <s v="1/04/2013"/>
    <d v="2013-11-15T00:00:00"/>
    <d v="2014-02-04T00:00:00"/>
    <n v="214"/>
    <d v="2014-07-07T00:00:00"/>
    <d v="2009-11-24T00:00:00"/>
    <s v="IS-1262390"/>
    <s v="830027558-6"/>
    <s v="IMEVI SAS"/>
    <s v="2009-1828"/>
    <m/>
    <s v="H442"/>
    <s v="MIOPIA DEGENERATIVA"/>
    <n v="1"/>
    <n v="1266"/>
    <s v="CRA39 TRANS VI MONF TAL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A39 TRANS VI MONF TALL,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
  </r>
  <r>
    <n v="100722687"/>
    <x v="1"/>
    <m/>
    <n v="712609"/>
    <n v="3"/>
    <s v="CC"/>
    <n v="28834259"/>
    <s v="MERCEDES MARTINEZ"/>
    <s v="1/04/2013"/>
    <d v="2013-11-15T00:00:00"/>
    <d v="2014-02-04T00:00:00"/>
    <n v="214"/>
    <d v="2014-07-07T00:00:00"/>
    <d v="2009-11-24T00:00:00"/>
    <s v="IS-1262390"/>
    <s v="830027558-6"/>
    <s v="IMEVI SAS"/>
    <s v="2009-1828"/>
    <m/>
    <s v="H442"/>
    <s v="MIOPIA DEGENERATIVA"/>
    <n v="3"/>
    <n v="1027"/>
    <s v="CR39 MONF TALLADO"/>
    <n v="5250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39 MONF TALLADO,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
  </r>
  <r>
    <n v="100870388"/>
    <x v="1"/>
    <n v="712900"/>
    <n v="712900"/>
    <n v="1"/>
    <s v="RC"/>
    <n v="1099422207"/>
    <s v="LAURA SOFIA MENDEZ LAGUADO"/>
    <s v="19/02/2013"/>
    <d v="2013-09-09T00:00:00"/>
    <d v="2014-02-10T00:00:00"/>
    <n v="214"/>
    <d v="2014-07-07T00:00:00"/>
    <d v="2009-07-09T00:00:00"/>
    <s v="MAC-1034388"/>
    <s v="816001182-7"/>
    <s v="AUDIFARMA S.A."/>
    <s v="2009-1009"/>
    <m/>
    <s v="J188"/>
    <s v="OTRAS NEUMONIAS- DE MICROORGANISMO NO ESPECIFICADO"/>
    <n v="1"/>
    <s v="19954981-03-0R03DC03"/>
    <s v="LUKAST® 4 MG TABLETAS DISPERSABLES"/>
    <n v="33240"/>
    <n v="33240"/>
    <s v="MULTIPLE"/>
    <n v="1703"/>
    <s v="El monto a reconocer presenta diferencias"/>
    <s v="Se reliquida según Circular No.(CIRCULAR 04 2012 8/11/2012) Precio Máximo de Medicamentos, se glosa la diferencia."/>
    <s v="ACUERDO 029 DE 2011"/>
    <s v="RESOLUCION 4244 DE 2015"/>
    <x v="0"/>
    <s v="Glosa de reliquidacion es injustificada, Compensar genero la reliquidación aplicando el valor del tope correcto para la fecha de servicio (19/02/2013 ) se aplica tope según Circular 04 de 2012 por un valor de $1122 para el medicamento MONTELUKAST TABLETA MASTICABLE 4 MG."/>
    <s v="Se realiza el analisis de la normatividad vigente para la fecha de prestacion del servicio recobrado LUKAST® 4 MG TABLETAS DISPERSABLE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0870388"/>
    <x v="1"/>
    <m/>
    <n v="712900"/>
    <n v="1"/>
    <s v="RC"/>
    <n v="1099422207"/>
    <s v="LAURA SOFIA MENDEZ LAGUADO"/>
    <s v="19/02/2013"/>
    <d v="2013-09-09T00:00:00"/>
    <d v="2014-02-10T00:00:00"/>
    <n v="214"/>
    <d v="2014-07-07T00:00:00"/>
    <d v="2009-07-09T00:00:00"/>
    <s v="MAC-1034388"/>
    <s v="816001182-7"/>
    <s v="AUDIFARMA S.A."/>
    <s v="2009-1009"/>
    <m/>
    <s v="J188"/>
    <s v="OTRAS NEUMONIAS- DE MICROORGANISMO NO ESPECIFICADO"/>
    <n v="1"/>
    <s v="19954981-03-0R03DC03"/>
    <s v="LUKAST® 4 MG TABLETAS DISPERSABLE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KAST® 4 MG TABLETAS DISPERSABLE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0870388"/>
    <x v="1"/>
    <m/>
    <n v="712900"/>
    <n v="1"/>
    <s v="RC"/>
    <n v="1099422207"/>
    <s v="LAURA SOFIA MENDEZ LAGUADO"/>
    <s v="19/02/2013"/>
    <d v="2013-09-09T00:00:00"/>
    <d v="2014-02-10T00:00:00"/>
    <n v="214"/>
    <d v="2014-07-07T00:00:00"/>
    <d v="2009-07-09T00:00:00"/>
    <s v="MAC-1034388"/>
    <s v="816001182-7"/>
    <s v="AUDIFARMA S.A."/>
    <s v="2009-1009"/>
    <m/>
    <s v="J188"/>
    <s v="OTRAS NEUMONIAS- DE MICROORGANISMO NO ESPECIFICADO"/>
    <n v="1"/>
    <s v="19954981-03-0R03DC03"/>
    <s v="LUKAST® 4 MG TABLETAS DISPERSABLES"/>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KAST® 4 MG TABLETAS DISPERSABLE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1143293"/>
    <x v="0"/>
    <n v="714404"/>
    <n v="714404"/>
    <n v="1"/>
    <s v="CC"/>
    <n v="20537012"/>
    <s v="CARMEN JULIA LAGOS DE AGUILERA"/>
    <s v="3/05/2013"/>
    <d v="2013-05-24T00:00:00"/>
    <d v="2014-03-12T00:00:00"/>
    <n v="314"/>
    <d v="2014-07-18T00:00:00"/>
    <m/>
    <s v="ACB-117013"/>
    <s v="816001182-7"/>
    <s v="AUDIFARMA S.A."/>
    <s v="2091-271"/>
    <d v="2013-04-29T00:00:00"/>
    <s v="R522"/>
    <s v="OTRO DOLOR CRONICO"/>
    <n v="1"/>
    <s v="20016557-05-0N03AX16"/>
    <s v="PREGABALINA 150 MG CAPSULAS"/>
    <n v="225708"/>
    <n v="22570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142969"/>
    <x v="0"/>
    <n v="714454"/>
    <n v="714454"/>
    <n v="1"/>
    <s v="TI"/>
    <n v="96101907160"/>
    <s v="JUAN FELIPE SABOGAL MARIN"/>
    <s v="16/08/2013"/>
    <d v="2013-09-02T00:00:00"/>
    <d v="2014-03-12T00:00:00"/>
    <n v="314"/>
    <d v="2014-07-18T00:00:00"/>
    <m/>
    <n v="7611"/>
    <s v="41705607-6"/>
    <s v="ELIZABETH GARCIA GOMEZ"/>
    <s v="757-180"/>
    <d v="2013-07-09T00:00:00"/>
    <s v="J304"/>
    <s v="RINITIS ALERGICA- NO ESPECIFICADA"/>
    <n v="1"/>
    <n v="991201"/>
    <s v="INMUNOTERAPIA DEPIGOIDE ACAROS - AC"/>
    <n v="231052"/>
    <n v="2310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DEPIGOIDE ACAROS - AC, encontrando que este servicio no se encuentra incluido en el listado de tecnologias en salud incluidas en la cobertura del Plan Obligatorio de Salud vigente para la fecha de prestacion del servicio 16/08/2013, ACUERDO 029 DE 2011, por lo tanto desde el enfoque de cobertura, se considera que el servicio se encuentra habilitado para reconocimiento y pago por tratarse de un servicio de naturaleza NO POS"/>
  </r>
  <r>
    <n v="101142994"/>
    <x v="0"/>
    <n v="714479"/>
    <n v="714479"/>
    <n v="1"/>
    <s v="CC"/>
    <n v="41543867"/>
    <s v="MARIA OLIVA AGUIRRE DE JARAMILLO"/>
    <s v="23/08/2013"/>
    <d v="2013-09-02T00:00:00"/>
    <d v="2014-03-12T00:00:00"/>
    <n v="314"/>
    <d v="2014-07-18T00:00:00"/>
    <m/>
    <n v="19502"/>
    <s v="800207897-1"/>
    <s v="UNIDAD DERMATOLOGICA DE FOTOTERAPIA S.A.S"/>
    <s v="683-57"/>
    <d v="2013-02-26T00:00:00"/>
    <s v="L439"/>
    <s v="LIQUEN PLANO- NO ESPECIFICADO"/>
    <n v="1"/>
    <n v="99830201"/>
    <s v="FOTOTERAPIA -AC"/>
    <n v="88000"/>
    <n v="880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OTOTERAPIA -AC,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
  </r>
  <r>
    <n v="101143003"/>
    <x v="0"/>
    <n v="714489"/>
    <n v="714489"/>
    <n v="1"/>
    <s v="RC"/>
    <n v="1014197995"/>
    <s v="DARWIN FELIPE CAMELO ALBARRACIN"/>
    <s v="27/08/2013"/>
    <d v="2013-09-09T00:00:00"/>
    <d v="2014-03-12T00:00:00"/>
    <n v="314"/>
    <d v="2014-07-18T00:00:00"/>
    <m/>
    <n v="19500"/>
    <s v="800207897-1"/>
    <s v="UNIDAD DERMATOLOGICA DE FOTOTERAPIA S.A.S"/>
    <s v="763-94"/>
    <d v="2013-07-18T00:00:00"/>
    <s v="L940"/>
    <s v="ESCLERODERMA LOCALIZADO (MORFEA)"/>
    <n v="1"/>
    <n v="99830201"/>
    <s v="FOTOTERAPIA - AC"/>
    <n v="158400"/>
    <n v="15840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OTOTERAPIA - AC,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1143051"/>
    <x v="0"/>
    <n v="714537"/>
    <n v="714537"/>
    <n v="1"/>
    <s v="TI"/>
    <n v="98010253365"/>
    <s v="ANDRES FELIPE CAMACHO MORENO"/>
    <s v="31/10/2013"/>
    <d v="2013-11-08T00:00:00"/>
    <d v="2014-03-12T00:00:00"/>
    <n v="314"/>
    <d v="2014-07-18T00:00:00"/>
    <m/>
    <n v="3474"/>
    <s v="860034503-1"/>
    <s v="FUNDACION NIÑEZ Y DESARRROLLO - FUNDACION FND COLOMBIA"/>
    <s v="743-55"/>
    <d v="2013-06-13T00:00:00"/>
    <s v="G800"/>
    <s v="PARALISIS CEREBRAL ESPASTICA"/>
    <n v="1"/>
    <n v="938501"/>
    <s v="EDUCACION INTEGRAL - ACTIVIDADES VOCACIONALES ESCOLARES - AC"/>
    <n v="399984"/>
    <n v="3999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DUCACION INTEGRAL - ACTIVIDADES VOCACIONALES ESCOLARES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1143074"/>
    <x v="0"/>
    <n v="714560"/>
    <n v="714560"/>
    <n v="1"/>
    <s v="TI"/>
    <n v="1007645091"/>
    <s v="BRAYAN ALEXANDER RODRIGUEZ REYES"/>
    <s v="20/05/2013"/>
    <d v="2013-09-03T00:00:00"/>
    <d v="2014-03-12T00:00:00"/>
    <n v="314"/>
    <d v="2014-07-18T00:00:00"/>
    <m/>
    <s v="21-905520"/>
    <s v="860013874-7"/>
    <s v="INSTITUTO ROOSEVELT"/>
    <s v="695-173"/>
    <d v="2013-03-19T00:00:00"/>
    <s v="R418"/>
    <s v="OTROS SINTOMAS Y SIGNOS QUE INVOLUCRAN LA FUNCION COGNOSCITIVA Y LA CONCIENCIA Y LOS NO ESPECIFICADOS"/>
    <n v="1"/>
    <n v="9407000"/>
    <s v="PAQUETE DE PRUEBAS NEUROPSICOLOGIA - AC"/>
    <n v="239033"/>
    <n v="23903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QUETE DE PRUEBAS NEUROPSICOLOGIA - AC,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1143076"/>
    <x v="0"/>
    <n v="714562"/>
    <n v="714562"/>
    <n v="1"/>
    <s v="TI"/>
    <n v="1011082021"/>
    <s v="ILANA OCAMPO MONTENEGRO"/>
    <s v="27/04/2013"/>
    <d v="2013-09-03T00:00:00"/>
    <d v="2014-03-12T00:00:00"/>
    <n v="314"/>
    <d v="2014-07-18T00:00:00"/>
    <m/>
    <s v="21-905526"/>
    <s v="860013874-7"/>
    <s v="INSTITUTO ROOSEVELT"/>
    <s v="705-91"/>
    <d v="2013-04-09T00:00:00"/>
    <s v="F819"/>
    <s v="TRASTORNO DEL DESARROLLO DE LAS HABILIDADES ESCOLARES- NO ESPECIFICADO"/>
    <n v="1"/>
    <n v="9407000"/>
    <s v="PAQUETE ADMINISTRACION (APLICACION) DE PRUEBA NEUROPSICOLOGICA ? AC"/>
    <n v="239033"/>
    <n v="239033"/>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QUETE ADMINISTRACION (APLICACION) DE PRUEBA NEUROPSICOLOGICA ? AC,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
  </r>
  <r>
    <n v="101143128"/>
    <x v="0"/>
    <n v="714614"/>
    <n v="714614"/>
    <n v="1"/>
    <s v="TI"/>
    <n v="98050862623"/>
    <s v="ANDRES FELIPE GOMEZ AHUMADA"/>
    <s v="5/08/2013"/>
    <d v="2013-09-09T00:00:00"/>
    <d v="2014-03-12T00:00:00"/>
    <n v="314"/>
    <d v="2014-07-18T00:00:00"/>
    <m/>
    <n v="1738"/>
    <s v="79140873-0"/>
    <s v="ALBERTO DE ZUBIRIA SALGADO"/>
    <s v="757-48"/>
    <d v="2013-07-09T00:00:00"/>
    <s v="J304"/>
    <s v="RINITIS ALERGICA- NO ESPECIFICADA"/>
    <n v="1"/>
    <n v="991201"/>
    <s v="INMUNOTERAPIA ACAROS DEPIGOIDE AGOSTO - AC"/>
    <n v="181810"/>
    <n v="18181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APIA ACAROS DEPIGOIDE AGOSTO - AC, encontrando que este servicio no se encuentra incluido en el listado de tecnologias en salud incluidas en la cobertura del Plan Obligatorio de Salud vigente para la fecha de prestacion del servicio 5/08/2013, ACUERDO 029 DE 2011, por lo tanto desde el enfoque de cobertura, se considera que el servicio se encuentra habilitado para reconocimiento y pago por tratarse de un servicio de naturaleza NO POS"/>
  </r>
  <r>
    <n v="101143162"/>
    <x v="0"/>
    <n v="714648"/>
    <n v="714648"/>
    <n v="1"/>
    <s v="CC"/>
    <n v="79135407"/>
    <s v="JORGE ELIECER ROJAS FLOREZ"/>
    <s v="20/08/2013"/>
    <d v="2013-09-09T00:00:00"/>
    <d v="2014-03-12T00:00:00"/>
    <n v="314"/>
    <d v="2014-07-18T00:00:00"/>
    <m/>
    <n v="1738"/>
    <s v="79140873-0"/>
    <s v="ALBERTO DE ZUBIRIA SALGADO"/>
    <s v="749-211"/>
    <d v="2013-06-25T00:00:00"/>
    <s v="J304"/>
    <s v="RINITIS ALERGICA- NO ESPECIFICADA"/>
    <n v="1"/>
    <n v="991201"/>
    <s v="INMUNOTERAPIA ACAROS DEPIGOID AGOSTO - AC"/>
    <n v="181810"/>
    <n v="1818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ACAROS DEPIGOID AGOSTO - AC,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
  </r>
  <r>
    <n v="101296176"/>
    <x v="1"/>
    <n v="714698"/>
    <n v="714698"/>
    <n v="1"/>
    <s v="CC"/>
    <n v="41927072"/>
    <s v="ANGELICA MARIA LOPEZ PALACIO"/>
    <s v="11/04/2013"/>
    <d v="2013-07-23T00:00:00"/>
    <d v="2014-03-12T00:00:00"/>
    <n v="314"/>
    <d v="2014-07-18T00:00:00"/>
    <d v="2009-03-09T00:00:00"/>
    <s v="205-341811"/>
    <s v="816001182-7"/>
    <s v="AUDIFARMA S.A."/>
    <s v="2009-00192"/>
    <m/>
    <s v="H522"/>
    <s v="ASTIGMATISMO"/>
    <n v="1"/>
    <s v="00226891-01-0S01XA20"/>
    <s v="REFRESH TEARS"/>
    <n v="35612"/>
    <n v="356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
  </r>
  <r>
    <n v="101296219"/>
    <x v="1"/>
    <n v="714741"/>
    <n v="714741"/>
    <n v="1"/>
    <s v="TI"/>
    <n v="1013099776"/>
    <s v="ZHARICK ARROYO RAMOS"/>
    <s v="9/12/2013"/>
    <d v="2014-01-03T00:00:00"/>
    <d v="2014-03-12T00:00:00"/>
    <n v="314"/>
    <d v="2014-07-18T00:00:00"/>
    <d v="2008-02-18T00:00:00"/>
    <s v="205-417243"/>
    <s v="816001182-7"/>
    <s v="AUDIFARMA S.A."/>
    <s v="2008-001"/>
    <m/>
    <s v="G800"/>
    <s v="PARALISIS CEREBRAL ESPASTICA"/>
    <n v="1"/>
    <s v="01980885-01-0N03AF02"/>
    <s v="TRILEPTAL 6 % SUSPENSION"/>
    <n v="175240"/>
    <n v="30898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09/12 /2013 ) se aplica tope según Circular 04 de 2012 por un valor de $31426 para el medicamento OXCARBAMAZEPIN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1296219"/>
    <x v="1"/>
    <m/>
    <n v="714741"/>
    <n v="1"/>
    <s v="TI"/>
    <n v="1013099776"/>
    <s v="ZHARICK ARROYO RAMOS"/>
    <s v="9/12/2013"/>
    <d v="2014-01-03T00:00:00"/>
    <d v="2014-03-12T00:00:00"/>
    <n v="314"/>
    <d v="2014-07-18T00:00:00"/>
    <d v="2008-02-18T00:00:00"/>
    <s v="205-417243"/>
    <s v="816001182-7"/>
    <s v="AUDIFARMA S.A."/>
    <s v="2008-001"/>
    <m/>
    <s v="G800"/>
    <s v="PARALISIS CEREBRAL ESPASTICA"/>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1296219"/>
    <x v="1"/>
    <m/>
    <n v="714741"/>
    <n v="2"/>
    <s v="TI"/>
    <n v="1013099776"/>
    <s v="ZHARICK ARROYO RAMOS"/>
    <s v="9/12/2013"/>
    <d v="2014-01-03T00:00:00"/>
    <d v="2014-03-12T00:00:00"/>
    <n v="314"/>
    <d v="2014-07-18T00:00:00"/>
    <d v="2008-02-18T00:00:00"/>
    <s v="205-417243"/>
    <s v="816001182-7"/>
    <s v="AUDIFARMA S.A."/>
    <s v="2008-001"/>
    <m/>
    <s v="G800"/>
    <s v="PARALISIS CEREBRAL ESPASTICA"/>
    <n v="2"/>
    <s v="19926868-01-0N03AX11"/>
    <s v="TOPAMAC® SPRINKLE 15 MG"/>
    <n v="13374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AMAC® SPRINKLE 15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1296224"/>
    <x v="1"/>
    <n v="714748"/>
    <n v="714748"/>
    <n v="1"/>
    <s v="CC"/>
    <n v="19066316"/>
    <s v="JAIRO MALO ESCOBAR"/>
    <s v="10/12/2013"/>
    <d v="2014-01-03T00:00:00"/>
    <d v="2014-03-12T00:00:00"/>
    <n v="314"/>
    <d v="2014-07-18T00:00:00"/>
    <d v="2008-04-21T00:00:00"/>
    <s v="205-418257"/>
    <s v="816001182-7"/>
    <s v="AUDIFARMA S.A."/>
    <s v="08-0456"/>
    <m/>
    <s v="I251"/>
    <s v="ENFERMEDAD ATEROSCLEROTICA DEL CORAZON"/>
    <n v="1"/>
    <s v="20017104-01-0C09DB04"/>
    <s v="MICARDIS® AMLO 80MG/10MG"/>
    <n v="194292"/>
    <n v="194292"/>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AMLO 80MG/10M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1358753"/>
    <x v="0"/>
    <n v="714972"/>
    <n v="714972"/>
    <n v="1"/>
    <s v="CC"/>
    <n v="21166962"/>
    <s v="AMANDA VALBUENA DE BERNAL"/>
    <s v="1/04/2013"/>
    <d v="2013-04-17T00:00:00"/>
    <d v="2014-03-14T00:00:00"/>
    <n v="314"/>
    <d v="2014-07-18T00:00:00"/>
    <m/>
    <s v="205-337470"/>
    <s v="816001182-7"/>
    <s v="AUDIFARMA S.A."/>
    <s v="2063-8"/>
    <d v="2013-03-22T00:00:00"/>
    <s v="H401"/>
    <s v="GLAUCOMA PRIMARIO DE ANGULO ABIERTO"/>
    <n v="1"/>
    <s v="19937946-01-0S01ED51"/>
    <s v="DORZOPT®"/>
    <n v="27176"/>
    <n v="271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
  </r>
  <r>
    <n v="101358794"/>
    <x v="0"/>
    <n v="715013"/>
    <n v="715013"/>
    <n v="1"/>
    <s v="CC"/>
    <n v="79639829"/>
    <s v="JOHN JAIRO ARJONA PEDRAZA"/>
    <s v="27/03/2013"/>
    <d v="2013-04-17T00:00:00"/>
    <d v="2014-03-14T00:00:00"/>
    <n v="314"/>
    <d v="2014-07-18T00:00:00"/>
    <m/>
    <s v="205-337547"/>
    <s v="816001182-7"/>
    <s v="AUDIFARMA S.A."/>
    <s v="2041-252"/>
    <d v="2013-02-25T00:00:00"/>
    <s v="G129"/>
    <s v="ATROFIA MUSCULAR ESPINAL- SIN OTRA ESPECIFICACION"/>
    <n v="1"/>
    <s v="00054710-02-0A11AA03"/>
    <s v="ENSURE LIQUIDO"/>
    <n v="183900"/>
    <n v="1839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1358868"/>
    <x v="0"/>
    <n v="715087"/>
    <n v="715087"/>
    <n v="1"/>
    <s v="CC"/>
    <n v="28857590"/>
    <s v="DOLORES HERNANDEZ BAHAMON"/>
    <s v="22/03/2013"/>
    <d v="2013-04-17T00:00:00"/>
    <d v="2014-03-14T00:00:00"/>
    <n v="314"/>
    <d v="2014-07-18T00:00:00"/>
    <m/>
    <s v="205-336327"/>
    <s v="816001182-7"/>
    <s v="AUDIFARMA S.A."/>
    <s v="2061-134"/>
    <d v="2013-03-20T00:00:00"/>
    <s v="E46X"/>
    <s v="DESNUTRICION PROTEICOCALORICA - NO ESPECIFICADA"/>
    <n v="1"/>
    <s v="00048614-03-0A11AA03"/>
    <s v="ENSURE® POLVO"/>
    <n v="149270"/>
    <n v="1492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
  </r>
  <r>
    <n v="101358894"/>
    <x v="0"/>
    <n v="715113"/>
    <n v="715113"/>
    <n v="1"/>
    <s v="CC"/>
    <n v="1032430737"/>
    <s v="ALVARO TAVERA RODRIGUEZ"/>
    <s v="18/03/2013"/>
    <d v="2013-04-17T00:00:00"/>
    <d v="2014-03-14T00:00:00"/>
    <n v="314"/>
    <d v="2014-07-18T00:00:00"/>
    <m/>
    <s v="205-334793"/>
    <s v="816001182-7"/>
    <s v="AUDIFARMA S.A."/>
    <s v="2055-244"/>
    <d v="2013-03-13T00:00:00"/>
    <s v="N329"/>
    <s v="TRASTORNO DE LA VEJIGA- NO ESPECIFICADO"/>
    <n v="1"/>
    <s v="19925134-01-0G04BD07"/>
    <s v="DETRUSITOL SR 4 MG CAPSULAS"/>
    <n v="134910"/>
    <n v="134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8/03/2013, ACUERDO 029 DE 2011, por lo tanto desde el enfoque de cobertura, se considera que el servicio se encuentra habilitado para reconocimiento y pago por tratarse de un servicio de naturaleza NO POS"/>
  </r>
  <r>
    <n v="101358936"/>
    <x v="0"/>
    <n v="715155"/>
    <n v="715155"/>
    <n v="1"/>
    <s v="CC"/>
    <n v="28706181"/>
    <s v="BLANCA INES RODRIGUEZ"/>
    <s v="3/04/2013"/>
    <d v="2013-04-17T00:00:00"/>
    <d v="2014-03-14T00:00:00"/>
    <n v="314"/>
    <d v="2014-07-18T00:00:00"/>
    <m/>
    <s v="205-668548"/>
    <s v="816001182-7"/>
    <s v="AUDIFARMA S.A."/>
    <s v="2067-47"/>
    <d v="2013-04-01T00:00:00"/>
    <s v="H400"/>
    <s v="SOSPECHA DE GLAUCOMA"/>
    <n v="1"/>
    <s v="19992554-01-0S01ED51"/>
    <s v="KRYTANTEK OFTENO"/>
    <n v="193510"/>
    <n v="1935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101359106"/>
    <x v="0"/>
    <n v="715535"/>
    <n v="715535"/>
    <n v="1"/>
    <s v="TI"/>
    <n v="1001060270"/>
    <s v="LEANDRO MAURICIO ALZATE CARDENAS"/>
    <s v="3/12/2013"/>
    <d v="2014-01-03T00:00:00"/>
    <d v="2014-03-12T00:00:00"/>
    <n v="314"/>
    <d v="2014-07-18T00:00:00"/>
    <m/>
    <s v="205-418129"/>
    <s v="816001182-7"/>
    <s v="AUDIFARMA S.A."/>
    <s v="2203-456"/>
    <d v="2013-09-20T00:00:00"/>
    <s v="E840"/>
    <s v="FIBROSIS QUISTICA CON MANIFESTACIONES PULMONARES"/>
    <n v="1"/>
    <s v="00200666-01-0R05CB13"/>
    <s v="PULMOZYME SOLUCION PARA INHALACION 1MG/ML"/>
    <n v="2300440"/>
    <n v="23004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ULMOZYME SOLUCION PARA INHALACION 1MG/ML,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
  </r>
  <r>
    <n v="101359126"/>
    <x v="0"/>
    <n v="715555"/>
    <n v="715555"/>
    <n v="1"/>
    <s v="CC"/>
    <n v="17028883"/>
    <s v="LUIS ANTONIO MOSQUERA PUENTES"/>
    <s v="4/12/2013"/>
    <d v="2014-01-02T00:00:00"/>
    <d v="2014-03-12T00:00:00"/>
    <n v="314"/>
    <d v="2014-07-18T00:00:00"/>
    <m/>
    <s v="TUT-196617"/>
    <s v="816001182-7"/>
    <s v="AUDIFARMA S.A."/>
    <s v="2261-50"/>
    <d v="2013-12-02T00:00:00"/>
    <s v="F03X"/>
    <s v="DEMENCIA - NO ESPECIFICADA"/>
    <n v="1"/>
    <s v="19914533-01-0N06BX06"/>
    <s v="SOMAZINA® 500 MG COMPRIMIDOS RECUBIERTOS"/>
    <n v="1238860"/>
    <n v="12388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OMAZINA® 500 MG COMPRIMIDOS RECUBIERTOS,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
  </r>
  <r>
    <n v="101359181"/>
    <x v="0"/>
    <n v="715611"/>
    <n v="715611"/>
    <n v="1"/>
    <s v="CC"/>
    <n v="52284001"/>
    <s v="LUCY ESNEDA AMU CONGOLINDO"/>
    <s v="24/03/2013"/>
    <d v="2013-05-24T00:00:00"/>
    <d v="2014-03-12T00:00:00"/>
    <n v="314"/>
    <d v="2014-07-18T00:00:00"/>
    <m/>
    <s v="MAC-1061419"/>
    <s v="816001182-7"/>
    <s v="AUDIFARMA S.A."/>
    <s v="2041-34"/>
    <d v="2013-02-25T00:00:00"/>
    <s v="J459"/>
    <s v="ASMA- NO ESPECIFICADA"/>
    <n v="1"/>
    <s v="20025577-01-0R03AK07"/>
    <s v="ZENHALE® SUSPENSION PRESURIZADA PARA INHALACION ORAL 100MCG/5 MCG"/>
    <n v="130863"/>
    <n v="13086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NHALE® SUSPENSION PRESURIZADA PARA INHALACION ORAL 100MCG/5 MCG, encontrando que este servicio no se encuentra incluido en el listado de tecnologias en salud incluidas en la cobertura del Plan Obligatorio de Salud vigente para la fecha de prestacion del servicio 24/03/2013, ACUERDO 029 DE 2011, por lo tanto desde el enfoque de cobertura, se considera que el servicio se encuentra habilitado para reconocimiento y pago por tratarse de un servicio de naturaleza NO POS"/>
  </r>
  <r>
    <n v="101359215"/>
    <x v="0"/>
    <n v="715645"/>
    <n v="715645"/>
    <n v="1"/>
    <s v="CC"/>
    <n v="41483426"/>
    <s v="MARIA HELENA CESPEDES DE CHARRY"/>
    <s v="2/04/2013"/>
    <d v="2013-05-24T00:00:00"/>
    <d v="2014-03-12T00:00:00"/>
    <n v="314"/>
    <d v="2014-07-18T00:00:00"/>
    <m/>
    <s v="MAC-1061386"/>
    <s v="816001182-7"/>
    <s v="AUDIFARMA S.A."/>
    <s v="2015-96"/>
    <d v="2013-01-25T00:00:00"/>
    <s v="N318"/>
    <s v="OTRAS DISFUNCIONES NEUROMUSCULARES DE LA VEJIGA"/>
    <n v="1"/>
    <s v="19925134-01-0G04BD07"/>
    <s v="DETRUSITOL SR 4 MG CAPSULAS"/>
    <n v="134910"/>
    <n v="134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04/2013, ACUERDO 029 DE 2011, por lo tanto desde el enfoque de cobertura, se considera que el servicio se encuentra habilitado para reconocimiento y pago por tratarse de un servicio de naturaleza NO POS"/>
  </r>
  <r>
    <n v="101359288"/>
    <x v="0"/>
    <n v="715718"/>
    <n v="715718"/>
    <n v="2"/>
    <s v="CC"/>
    <n v="7830"/>
    <s v="LUIS ALEJANDRO ZARATE NUMPER"/>
    <s v="22/04/2013"/>
    <d v="2013-05-15T00:00:00"/>
    <d v="2014-03-12T00:00:00"/>
    <n v="314"/>
    <d v="2014-07-18T00:00:00"/>
    <m/>
    <s v="205-346052"/>
    <s v="816001182-7"/>
    <s v="AUDIFARMA S.A."/>
    <s v="2037-140"/>
    <d v="2013-02-20T00:00:00"/>
    <s v="H409"/>
    <s v="GLAUCOMA- NO ESPECIFICADO"/>
    <n v="2"/>
    <s v="19923968-04-0S01EE03"/>
    <s v="LUMIGAN ® SOLUCION OFTALMICA"/>
    <n v="48871"/>
    <n v="4887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
  </r>
  <r>
    <n v="101359451"/>
    <x v="0"/>
    <n v="715883"/>
    <n v="715883"/>
    <n v="1"/>
    <s v="CC"/>
    <n v="32636248"/>
    <s v="MARIA MERCEDES VALDERRAMA CARNE"/>
    <s v="23/12/2013"/>
    <d v="2014-01-22T00:00:00"/>
    <d v="2014-03-12T00:00:00"/>
    <n v="314"/>
    <d v="2014-07-18T00:00:00"/>
    <m/>
    <s v="IPS-35861"/>
    <s v="900293923-4"/>
    <s v="IPS ESPECIALIZADA S.A."/>
    <s v="2269-119"/>
    <d v="2013-12-11T00:00:00"/>
    <s v="G35X"/>
    <s v="ESCLEROSIS MULTIPLE"/>
    <n v="1"/>
    <s v="19977936-01-0L03AB07"/>
    <s v="AVONEX® INTERFERON BETA-1A JERINGA PRELLENADA"/>
    <n v="1836252"/>
    <n v="18362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ONEX® INTERFERON BETA-1A JERINGA PRELLENADA,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
  </r>
  <r>
    <n v="101142336"/>
    <x v="0"/>
    <n v="715989"/>
    <n v="715989"/>
    <n v="1"/>
    <s v="CC"/>
    <n v="51722761"/>
    <s v="LUZ MARINA QUIJANO NARVAEZ"/>
    <s v="23/04/2013"/>
    <d v="2013-05-15T00:00:00"/>
    <d v="2014-03-12T00:00:00"/>
    <n v="314"/>
    <d v="2014-07-18T00:00:00"/>
    <m/>
    <s v="205-346350"/>
    <s v="816001182-7"/>
    <s v="AUDIFARMA S.A."/>
    <s v="2007-78"/>
    <d v="2013-01-16T00:00:00"/>
    <s v="J47X"/>
    <s v="BRONQUIECTASIA"/>
    <n v="1"/>
    <s v="19960249-07-0R03BB04"/>
    <s v="TEROMAR ROTACAPS"/>
    <n v="75043"/>
    <n v="7504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1142558"/>
    <x v="0"/>
    <n v="716212"/>
    <n v="716212"/>
    <n v="1"/>
    <s v="CC"/>
    <n v="80928077"/>
    <s v="FELIPE MUNAR AVELLANEDA"/>
    <s v="9/12/2013"/>
    <d v="2014-01-03T00:00:00"/>
    <d v="2014-03-12T00:00:00"/>
    <n v="314"/>
    <d v="2014-07-18T00:00:00"/>
    <m/>
    <s v="205-417155"/>
    <s v="816001182-7"/>
    <s v="AUDIFARMA S.A."/>
    <s v="2263-274"/>
    <d v="2013-12-04T00:00:00"/>
    <s v="F200"/>
    <s v="ESQUIZOFRENIA PARANOIDE"/>
    <n v="1"/>
    <s v="20020734-02-0N05AX13"/>
    <s v="INVEGA SUSTENNA ® SUSPENSION DE LIBERACION PROLONGADA DE 100 MG"/>
    <n v="776724"/>
    <n v="77672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VEGA SUSTENNA ® SUSPENSION DE LIBERACION PROLONGADA DE 100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1142596"/>
    <x v="0"/>
    <n v="716250"/>
    <n v="716250"/>
    <n v="1"/>
    <s v="RC"/>
    <n v="1029286902"/>
    <s v="DANNA ALEJANDRA CARVAJAL PRADA"/>
    <s v="31/08/2013"/>
    <d v="2014-01-03T00:00:00"/>
    <d v="2014-03-12T00:00:00"/>
    <n v="314"/>
    <d v="2014-07-18T00:00:00"/>
    <m/>
    <s v="205-383924"/>
    <s v="816001182-7"/>
    <s v="AUDIFARMA S.A."/>
    <s v="2137-160"/>
    <d v="2013-07-02T00:00:00"/>
    <s v="E46X"/>
    <s v="DESNUTRICION PROTEICOCALORICA - NO ESPECIFICADA"/>
    <n v="1"/>
    <s v="00036650-03-0A11AA03"/>
    <s v="PEDIASURE LIQUIDO X 8 ONZ."/>
    <n v="322060"/>
    <n v="3220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LIQUIDO X 8 ONZ.,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
  </r>
  <r>
    <n v="101142688"/>
    <x v="0"/>
    <n v="716342"/>
    <n v="716342"/>
    <n v="1"/>
    <s v="CC"/>
    <n v="28706181"/>
    <s v="BLANCA INES RODRIGUEZ"/>
    <s v="3/05/2013"/>
    <d v="2013-05-24T00:00:00"/>
    <d v="2014-03-12T00:00:00"/>
    <n v="314"/>
    <d v="2014-07-18T00:00:00"/>
    <m/>
    <s v="ACB-117109"/>
    <s v="816001182-7"/>
    <s v="AUDIFARMA S.A."/>
    <s v="2067-47"/>
    <d v="2013-04-01T00:00:00"/>
    <s v="H400"/>
    <s v="SOSPECHA DE GLAUCOMA"/>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142711"/>
    <x v="0"/>
    <n v="716365"/>
    <n v="716365"/>
    <n v="1"/>
    <s v="CC"/>
    <n v="17199282"/>
    <s v="FERNANDO RUBIANO IREGUI"/>
    <s v="3/05/2013"/>
    <d v="2013-05-24T00:00:00"/>
    <d v="2014-03-12T00:00:00"/>
    <n v="314"/>
    <d v="2014-07-18T00:00:00"/>
    <m/>
    <s v="ACB-116763"/>
    <s v="816001182-7"/>
    <s v="AUDIFARMA S.A."/>
    <s v="2045-233"/>
    <d v="2013-03-01T00:00:00"/>
    <s v="J42X"/>
    <s v="BRONQUITIS CRONICA NO ESPECIFICADA"/>
    <n v="1"/>
    <s v="19991309-01-0R03BB04"/>
    <s v="SPIRIVA® RESPIMAT®"/>
    <n v="160269"/>
    <n v="16026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359623"/>
    <x v="0"/>
    <n v="716764"/>
    <n v="716764"/>
    <n v="2"/>
    <s v="CC"/>
    <n v="33131327"/>
    <s v="AMANDA GUTIERREZ ROZO"/>
    <s v="15/10/2013"/>
    <d v="2013-10-25T00:00:00"/>
    <d v="2014-03-14T00:00:00"/>
    <n v="314"/>
    <d v="2014-07-18T00:00:00"/>
    <m/>
    <s v="TUT-187569"/>
    <s v="816001182-7"/>
    <s v="AUDIFARMA S.A."/>
    <s v="2197-213"/>
    <d v="2013-09-13T00:00:00"/>
    <s v="F067"/>
    <s v="TRASTORNO COGNOSCITIVO LEVE"/>
    <n v="2"/>
    <s v="19999487-02-0N06DX01"/>
    <s v="AKATINOL® 20 MG TABLETAS RECUBIERTAS"/>
    <n v="38724"/>
    <n v="3872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KATINOL® 20 MG TABLETAS RECUBIER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1359791"/>
    <x v="0"/>
    <n v="716932"/>
    <n v="716932"/>
    <n v="1"/>
    <s v="CC"/>
    <n v="51986846"/>
    <s v="LUZ MARINA GOMEZ PALMA"/>
    <s v="20/04/2013"/>
    <d v="2013-05-15T00:00:00"/>
    <d v="2014-03-14T00:00:00"/>
    <n v="314"/>
    <d v="2014-07-18T00:00:00"/>
    <m/>
    <s v="205-345615"/>
    <s v="816001182-7"/>
    <s v="AUDIFARMA S.A."/>
    <s v="1959-361"/>
    <d v="2012-11-19T00:00:00"/>
    <s v="H402"/>
    <s v="GLAUCOMA PRIMARIO DE ANGULO CERRADO"/>
    <n v="1"/>
    <s v="19992554-01-0S01ED51"/>
    <s v="KRYTANTEK OFTENO"/>
    <n v="193510"/>
    <n v="1935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1359904"/>
    <x v="0"/>
    <n v="717046"/>
    <n v="717046"/>
    <n v="1"/>
    <s v="CC"/>
    <n v="51836605"/>
    <s v="ROSA LIGIA VELANDIA RAMOS"/>
    <s v="17/12/2013"/>
    <d v="2014-01-22T00:00:00"/>
    <d v="2014-03-14T00:00:00"/>
    <n v="314"/>
    <d v="2014-07-18T00:00:00"/>
    <m/>
    <s v="IPS-35957"/>
    <s v="900293923-4"/>
    <s v="IPS ESPECIALIZADA S.A."/>
    <s v="2239-465"/>
    <d v="2013-11-05T00:00:00"/>
    <s v="G35X"/>
    <s v="ESCLEROSIS MULTIPLE"/>
    <n v="1"/>
    <s v="20006016-01-0L04AA23"/>
    <s v="TYSABRI®"/>
    <n v="3549824"/>
    <n v="354982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YSABRI®,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1360037"/>
    <x v="0"/>
    <n v="717180"/>
    <n v="717180"/>
    <n v="1"/>
    <s v="CC"/>
    <n v="39634872"/>
    <s v="MELBA ROCIO BARRAGAN PINTOR"/>
    <s v="18/04/2013"/>
    <d v="2013-05-24T00:00:00"/>
    <d v="2014-03-14T00:00:00"/>
    <n v="314"/>
    <d v="2014-07-18T00:00:00"/>
    <m/>
    <s v="TUT-161104"/>
    <s v="816001182-7"/>
    <s v="AUDIFARMA S.A."/>
    <s v="2053-48"/>
    <d v="2013-03-11T00:00:00"/>
    <s v="M791"/>
    <s v="MIALGIA"/>
    <n v="1"/>
    <s v="20016558-03-0N03AX16"/>
    <s v="PREGABALINA 75 MG CAPSULAS"/>
    <n v="52528"/>
    <n v="5252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
  </r>
  <r>
    <n v="101360052"/>
    <x v="0"/>
    <n v="717195"/>
    <n v="717195"/>
    <n v="1"/>
    <s v="CC"/>
    <n v="41640005"/>
    <s v="CONSUELO OCAMPO ROJAS"/>
    <s v="11/05/2013"/>
    <d v="2013-05-24T00:00:00"/>
    <d v="2014-03-14T00:00:00"/>
    <n v="314"/>
    <d v="2014-07-18T00:00:00"/>
    <m/>
    <s v="ACB-120919"/>
    <s v="816001182-7"/>
    <s v="AUDIFARMA S.A."/>
    <s v="2051-257"/>
    <d v="2013-03-08T00:00:00"/>
    <s v="M350"/>
    <s v="SINDROME SECO (SJOGREN)"/>
    <n v="1"/>
    <s v="20007664-02-0S01XA20"/>
    <s v="SYSTANE ULTRA ® SOLUCIÓN OFTÁLMICA"/>
    <n v="39712"/>
    <n v="397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360118"/>
    <x v="0"/>
    <n v="717261"/>
    <n v="717261"/>
    <n v="1"/>
    <s v="CC"/>
    <n v="17110141"/>
    <s v="PEDRO MAURICIO SERRANO"/>
    <s v="17/05/2013"/>
    <d v="2013-05-24T00:00:00"/>
    <d v="2014-03-14T00:00:00"/>
    <n v="314"/>
    <d v="2014-07-18T00:00:00"/>
    <m/>
    <s v="ACB-120863"/>
    <s v="816001182-7"/>
    <s v="AUDIFARMA S.A."/>
    <s v="2081-200"/>
    <d v="2013-04-17T00:00:00"/>
    <s v="K573"/>
    <s v="ENFERMEDAD DIVERTICULAR DEL INTESTINO GRUESO SIN PERFORACION NI ABSCESO"/>
    <n v="1"/>
    <s v="00206904-04-0A03AB06"/>
    <s v="SPASMOMEN 40MG TABLETAS RECUBIERTAS"/>
    <n v="89040"/>
    <n v="89040"/>
    <s v="UNICA"/>
    <n v="1901"/>
    <s v="La orden o formula medica no evidencia la prescripcion"/>
    <s v="Orden o formula sin nombre o identificacion del usu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ASMOMEN 40MG TABLETAS RECUBIERTA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1144685"/>
    <x v="1"/>
    <n v="717317"/>
    <n v="717317"/>
    <n v="1"/>
    <s v="CC"/>
    <n v="79252232"/>
    <s v="JOSE PLINIO TORRES BAYONA"/>
    <s v="5/08/2013"/>
    <d v="2013-12-17T00:00:00"/>
    <d v="2014-03-12T00:00:00"/>
    <n v="314"/>
    <d v="2014-07-18T00:00:00"/>
    <d v="2007-10-05T00:00:00"/>
    <s v="205-371583"/>
    <s v="816001182-7"/>
    <s v="AUDIFARMA S.A."/>
    <s v="2007-0506"/>
    <m/>
    <s v="I270"/>
    <s v="HIPERTENSION PULMONAR PRIMARIA"/>
    <n v="1"/>
    <s v="19947558-01-0B01AC11"/>
    <s v="VENTAVIS ®"/>
    <n v="11689950"/>
    <n v="116899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NTAVIS ®, encontrando que este servicio no se encuentra incluido en el listado de tecnologias en salud incluidas en la cobertura del Plan Obligatorio de Salud vigente para la fecha de prestacion del servicio 5/08/2013, ACUERDO 029 DE 2011, por lo tanto desde el enfoque de cobertura, se considera que el servicio se encuentra habilitado para reconocimiento y pago por tratarse de un servicio de naturaleza NO POS"/>
  </r>
  <r>
    <n v="101144868"/>
    <x v="1"/>
    <n v="717811"/>
    <n v="717811"/>
    <n v="2"/>
    <s v="TI"/>
    <n v="1027150064"/>
    <s v="JUAN FELIPE RINCON CHACON"/>
    <s v="15/01/2013"/>
    <d v="2013-11-08T00:00:00"/>
    <d v="2014-03-12T00:00:00"/>
    <n v="314"/>
    <d v="2014-07-18T00:00:00"/>
    <d v="2006-06-28T00:00:00"/>
    <s v="205-311425"/>
    <s v="816001182-7"/>
    <s v="AUDIFARMA S.A."/>
    <s v="2006-587"/>
    <m/>
    <s v="J304"/>
    <s v="RINITIS ALERGICA- NO ESPECIFICADA"/>
    <n v="2"/>
    <s v="20003256-02-0M05BA07"/>
    <s v="DRINATO 35 MG TABLETA RECUBIERTA"/>
    <n v="7460"/>
    <n v="168842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RINATO 35 MG TABLETA RECUBIERTA,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
  </r>
  <r>
    <n v="101144868"/>
    <x v="1"/>
    <m/>
    <n v="717811"/>
    <n v="4"/>
    <s v="TI"/>
    <n v="1027150064"/>
    <s v="JUAN FELIPE RINCON CHACON"/>
    <s v="15/01/2013"/>
    <d v="2013-11-08T00:00:00"/>
    <d v="2014-03-12T00:00:00"/>
    <n v="314"/>
    <d v="2014-07-18T00:00:00"/>
    <d v="2006-06-28T00:00:00"/>
    <s v="205-311425"/>
    <s v="816001182-7"/>
    <s v="AUDIFARMA S.A."/>
    <s v="2006-587"/>
    <m/>
    <s v="J304"/>
    <s v="RINITIS ALERGICA- NO ESPECIFICADA"/>
    <n v="4"/>
    <s v="00051881-01-0N03AG04"/>
    <s v="SABRIL"/>
    <n v="145476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
  </r>
  <r>
    <n v="101144868"/>
    <x v="1"/>
    <m/>
    <n v="717811"/>
    <n v="7"/>
    <s v="TI"/>
    <n v="1027150064"/>
    <s v="JUAN FELIPE RINCON CHACON"/>
    <s v="16/07/2013"/>
    <d v="2013-10-18T00:00:00"/>
    <d v="2014-03-12T00:00:00"/>
    <n v="314"/>
    <d v="2014-07-18T00:00:00"/>
    <d v="2006-06-28T00:00:00"/>
    <s v="205-387286"/>
    <s v="816001182-7"/>
    <s v="AUDIFARMA S.A."/>
    <s v="2006-587"/>
    <m/>
    <s v="J304"/>
    <s v="RINITIS ALERGICA- NO ESPECIFICADA"/>
    <n v="7"/>
    <s v="19971866-01-0M05BA07"/>
    <s v="RISEDRONATO 35 MGTABLETAS RECUBIERTAS"/>
    <n v="6756"/>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EDRONATO 35 MGTABLETAS RECUBIERTAS,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
  </r>
  <r>
    <n v="101144868"/>
    <x v="1"/>
    <m/>
    <n v="717811"/>
    <n v="9"/>
    <s v="TI"/>
    <n v="1027150064"/>
    <s v="JUAN FELIPE RINCON CHACON"/>
    <s v="16/07/2013"/>
    <d v="2013-10-18T00:00:00"/>
    <d v="2014-03-12T00:00:00"/>
    <n v="314"/>
    <d v="2014-07-18T00:00:00"/>
    <d v="2006-06-28T00:00:00"/>
    <s v="205-387286"/>
    <s v="816001182-7"/>
    <s v="AUDIFARMA S.A."/>
    <s v="2006-587"/>
    <m/>
    <s v="J304"/>
    <s v="RINITIS ALERGICA- NO ESPECIFICADA"/>
    <n v="9"/>
    <s v="00051881-01-0N03AG04"/>
    <s v="SABRIL"/>
    <n v="19584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
  </r>
  <r>
    <n v="101144868"/>
    <x v="1"/>
    <m/>
    <n v="717811"/>
    <n v="11"/>
    <s v="TI"/>
    <n v="1027150064"/>
    <s v="JUAN FELIPE RINCON CHACON"/>
    <s v="23/08/2013"/>
    <d v="2013-10-25T00:00:00"/>
    <d v="2014-03-12T00:00:00"/>
    <n v="314"/>
    <d v="2014-07-18T00:00:00"/>
    <d v="2006-06-28T00:00:00"/>
    <s v="205-391593"/>
    <s v="816001182-7"/>
    <s v="AUDIFARMA S.A."/>
    <s v="2006-587"/>
    <m/>
    <s v="J304"/>
    <s v="RINITIS ALERGICA- NO ESPECIFICADA"/>
    <n v="11"/>
    <s v="00032027-01-0A11GA01"/>
    <s v="REDOXON® COMPRIMIDOS EFERVESCENTES"/>
    <n v="2361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DOXON® COMPRIMIDOS EFERVESCENTES,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
  </r>
  <r>
    <n v="101143492"/>
    <x v="0"/>
    <n v="717864"/>
    <n v="717864"/>
    <n v="1"/>
    <s v="CC"/>
    <n v="20009335"/>
    <s v="HENNOY MARIA LEON DE BERNAL"/>
    <s v="23/12/2013"/>
    <d v="2014-01-14T00:00:00"/>
    <d v="2014-03-12T00:00:00"/>
    <n v="314"/>
    <d v="2014-07-18T00:00:00"/>
    <m/>
    <s v="MACB-223447"/>
    <s v="816001182-7"/>
    <s v="AUDIFARMA S.A."/>
    <s v="2275-439"/>
    <d v="2013-12-18T00:00:00"/>
    <s v="M464"/>
    <s v="DISCITIS- NO ESPECIFICADA"/>
    <n v="1"/>
    <s v="19974968-03-0A01AA30"/>
    <s v="GLUCERNA ® SR LIQUIDO"/>
    <n v="723987"/>
    <n v="72398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 SR LIQUIDO,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
  </r>
  <r>
    <n v="101143560"/>
    <x v="0"/>
    <n v="717932"/>
    <n v="717932"/>
    <n v="1"/>
    <s v="CC"/>
    <n v="19279596"/>
    <s v="RENE DAVID GALLEGO ALGECIRA"/>
    <s v="7/05/2013"/>
    <d v="2013-05-24T00:00:00"/>
    <d v="2014-03-12T00:00:00"/>
    <n v="314"/>
    <d v="2014-07-18T00:00:00"/>
    <m/>
    <s v="ACB-115663"/>
    <s v="816001182-7"/>
    <s v="AUDIFARMA S.A."/>
    <s v="2053-35"/>
    <d v="2013-03-11T00:00:00"/>
    <s v="E109"/>
    <s v="DIABETES MELLITUS INSULINODEPENDIENTE SIN MENCION DE COMPLICACION"/>
    <n v="1"/>
    <s v="19988550-04-0A10BH02"/>
    <s v="GALVUS 50 MG COMPRIMIDOS"/>
    <n v="34580"/>
    <n v="345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50 MG COMPRIMIDO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1143642"/>
    <x v="0"/>
    <n v="718015"/>
    <n v="718015"/>
    <n v="1"/>
    <s v="RC"/>
    <n v="1023166057"/>
    <s v="SANTIAGO ORTEGA HERRERA"/>
    <s v="14/05/2013"/>
    <d v="2013-05-24T00:00:00"/>
    <d v="2014-03-12T00:00:00"/>
    <n v="314"/>
    <d v="2014-07-18T00:00:00"/>
    <m/>
    <s v="ACB-119804"/>
    <s v="816001182-7"/>
    <s v="AUDIFARMA S.A."/>
    <s v="2053-269"/>
    <d v="2013-03-11T00:00:00"/>
    <s v="J459"/>
    <s v="ASMA- NO ESPECIFICADA"/>
    <n v="1"/>
    <s v="19997312-02-0R03DC03"/>
    <s v="MONTELUKAST 4 MG GRANULADO SACHET X 500 MG"/>
    <n v="38220"/>
    <n v="382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TELUKAST 4 MG GRANULADO SACHET X 500 MG,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143690"/>
    <x v="0"/>
    <n v="718063"/>
    <n v="718063"/>
    <n v="1"/>
    <s v="CC"/>
    <n v="41359121"/>
    <s v="MARIA LIGIA MUNAR JIMENEZ"/>
    <s v="6/05/2013"/>
    <d v="2013-05-24T00:00:00"/>
    <d v="2014-03-12T00:00:00"/>
    <n v="314"/>
    <d v="2014-07-18T00:00:00"/>
    <m/>
    <s v="MACB-180209"/>
    <s v="816001182-7"/>
    <s v="AUDIFARMA S.A."/>
    <s v="2049-218"/>
    <d v="2013-03-06T00:00:00"/>
    <s v="J459"/>
    <s v="ASMA- NO ESPECIFICADA"/>
    <n v="1"/>
    <s v="19950917-01-0R03AK06"/>
    <s v="FLUAMAR®"/>
    <n v="23523"/>
    <n v="2352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UAMAR®,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
  </r>
  <r>
    <n v="101143703"/>
    <x v="0"/>
    <n v="718077"/>
    <n v="718077"/>
    <n v="1"/>
    <s v="CC"/>
    <n v="7318692"/>
    <s v="JOHN MARIO VILLAMIL HERNANDEZ"/>
    <s v="20/05/2013"/>
    <d v="2013-05-24T00:00:00"/>
    <d v="2014-03-12T00:00:00"/>
    <n v="314"/>
    <d v="2014-07-18T00:00:00"/>
    <m/>
    <s v="MACB-180807"/>
    <s v="816001182-7"/>
    <s v="AUDIFARMA S.A."/>
    <s v="2035-166"/>
    <d v="2013-02-18T00:00:00"/>
    <s v="G409"/>
    <s v="EPILEPSIA- TIPO NO ESPECIFICADO"/>
    <n v="1"/>
    <s v="19942376-01-0N03AX12"/>
    <s v="GABAPENTIN 300 MG CAPSULAS"/>
    <n v="30420"/>
    <n v="304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BAPENTIN 300 MG CAPSULAS,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1143719"/>
    <x v="0"/>
    <n v="718093"/>
    <n v="718093"/>
    <n v="1"/>
    <s v="CC"/>
    <n v="17047187"/>
    <s v="ANDRES JORGE DAZA DIAZ"/>
    <s v="10/05/2013"/>
    <d v="2013-05-24T00:00:00"/>
    <d v="2014-03-12T00:00:00"/>
    <n v="314"/>
    <d v="2014-07-18T00:00:00"/>
    <m/>
    <s v="MACB-180373"/>
    <s v="816001182-7"/>
    <s v="AUDIFARMA S.A."/>
    <s v="2073-398"/>
    <d v="2013-04-08T00:00:00"/>
    <s v="K219"/>
    <s v="ENFERMEDAD DEL REFLUJO GASTROESOFAGICO SIN ESOFAGITIS"/>
    <n v="1"/>
    <s v="19971014-01-0A03FA98"/>
    <s v="ENDACINE 25 MG COMPRIMIDOS"/>
    <n v="41670"/>
    <n v="416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DACINE 25 MG COMPRIMIDOS,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144452"/>
    <x v="0"/>
    <n v="718309"/>
    <n v="718309"/>
    <n v="1"/>
    <s v="TI"/>
    <n v="1000470379"/>
    <s v="JUAN JOSE SUAREZ SEPULVEDA"/>
    <s v="18/09/2013"/>
    <d v="2013-09-20T00:00:00"/>
    <d v="2014-03-12T00:00:00"/>
    <n v="314"/>
    <d v="2014-07-18T00:00:00"/>
    <m/>
    <n v="7693"/>
    <s v="41705607-6"/>
    <s v="ELIZABETH GARCIA GOMEZ"/>
    <s v="703-179"/>
    <d v="2013-04-04T00:00:00"/>
    <s v="J304"/>
    <s v="RINITIS ALERGICA- NO ESPECIFICADA"/>
    <n v="1"/>
    <n v="991201"/>
    <s v="INMUNOTERPIA ACAROS DEPIGOIDE SEPTIEMBRE - AC"/>
    <n v="231052"/>
    <n v="23105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PIA ACAROS DEPIGOIDE SEPTIEMBRE - AC,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101144489"/>
    <x v="0"/>
    <n v="718538"/>
    <n v="718538"/>
    <n v="1"/>
    <s v="CC"/>
    <n v="52464279"/>
    <s v="ERIKA MORALES NEIRA"/>
    <s v="24/12/2012"/>
    <d v="2014-01-17T00:00:00"/>
    <d v="2014-03-12T00:00:00"/>
    <n v="314"/>
    <d v="2014-07-18T00:00:00"/>
    <m/>
    <s v="MAC-1261453"/>
    <s v="816001182-7"/>
    <s v="AUDIFARMA S.A."/>
    <s v="2201-403"/>
    <d v="2013-09-18T00:00:00"/>
    <s v="E46X"/>
    <s v="DESNUTRICION PROTEICOCALORICA - NO ESPECIFICADA"/>
    <n v="1"/>
    <s v="00054710-01-0A11AA03"/>
    <s v="ENSURE LIQUIDO"/>
    <n v="589410"/>
    <n v="5894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4/12/2012, ACUERDO 029 DE 2011, por lo tanto desde el enfoque de cobertura, se considera que el servicio se encuentra habilitado para reconocimiento y pago por tratarse de un servicio de naturaleza NO POS"/>
  </r>
  <r>
    <n v="101144509"/>
    <x v="0"/>
    <n v="718558"/>
    <n v="718558"/>
    <n v="1"/>
    <s v="CC"/>
    <n v="17065155"/>
    <s v="HECTOR ALFONSO CRUZ BARBOSA"/>
    <s v="16/12/2013"/>
    <d v="2014-01-10T00:00:00"/>
    <d v="2014-03-12T00:00:00"/>
    <n v="314"/>
    <d v="2014-07-18T00:00:00"/>
    <m/>
    <s v="TUT-197425"/>
    <s v="816001182-7"/>
    <s v="AUDIFARMA S.A."/>
    <s v="2271-123"/>
    <d v="2013-12-13T00:00:00"/>
    <s v="E46X"/>
    <s v="DESNUTRICION PROTEICOCALORICA - NO ESPECIFICADA"/>
    <n v="1"/>
    <s v="00048614-13-0A11AA03"/>
    <s v="ENSURE® POLVO"/>
    <n v="350730"/>
    <n v="3507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1144527"/>
    <x v="0"/>
    <n v="718576"/>
    <n v="718576"/>
    <n v="1"/>
    <s v="CC"/>
    <n v="20021822"/>
    <s v="ELBA OLIVA LOTERO DE VALENZUELA"/>
    <s v="9/11/2012"/>
    <d v="2013-03-07T00:00:00"/>
    <d v="2014-03-12T00:00:00"/>
    <n v="314"/>
    <d v="2014-07-18T00:00:00"/>
    <m/>
    <s v="TUT-139026"/>
    <s v="816001182-7"/>
    <s v="AUDIFARMA S.A."/>
    <s v="1947-177"/>
    <d v="2012-10-31T00:00:00"/>
    <s v="M464"/>
    <s v="DISCITIS- NO ESPECIFICADA"/>
    <n v="1"/>
    <s v="00042832-01-0V08AA05"/>
    <s v="PULMOCARE"/>
    <n v="283860"/>
    <n v="28386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ULMOCARE, encontrando que este servicio no se encuentra incluido en el listado de tecnologias en salud incluidas en la cobertura del Plan Obligatorio de Salud vigente para la fecha de prestacion del servicio 9/11/2012, ACUERDO 029 DE 2011, por lo tanto desde el enfoque de cobertura, se considera que el servicio se encuentra habilitado para reconocimiento y pago por tratarse de un servicio de naturaleza NO POS"/>
  </r>
  <r>
    <n v="101144527"/>
    <x v="0"/>
    <m/>
    <n v="718576"/>
    <n v="1"/>
    <s v="CC"/>
    <n v="20021822"/>
    <s v="ELBA OLIVA LOTERO DE VALENZUELA"/>
    <s v="9/11/2012"/>
    <d v="2013-03-07T00:00:00"/>
    <d v="2014-03-12T00:00:00"/>
    <n v="314"/>
    <d v="2014-07-18T00:00:00"/>
    <m/>
    <s v="TUT-139026"/>
    <s v="816001182-7"/>
    <s v="AUDIFARMA S.A."/>
    <s v="1947-177"/>
    <d v="2012-10-31T00:00:00"/>
    <s v="M464"/>
    <s v="DISCITIS- NO ESPECIFICADA"/>
    <n v="1"/>
    <s v="00042832-01-0V08AA05"/>
    <s v="PULMOCARE"/>
    <m/>
    <m/>
    <s v="MULTIPLE"/>
    <n v="2001"/>
    <s v="El Criterio Observado sera incluido para el proceso de Auditoria Concurrente."/>
    <s v="Acta de CTC Nro (1947-177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1947-177 con la firmas de los integrantes del Comité Técnico Científico y registro medico (El Quimico farmaceutico no lleva RM)"/>
    <s v="Se realiza el analisis de la normatividad vigente para la fecha de prestacion del servicio recobrado PULMOCARE, encontrando que este servicio no se encuentra incluido en el listado de tecnologias en salud incluidas en la cobertura del Plan Obligatorio de Salud vigente para la fecha de prestacion del servicio 9/11/2012, ACUERDO 029 DE 2011, por lo tanto desde el enfoque de cobertura, se considera que el servicio se encuentra habilitado para reconocimiento y pago por tratarse de un servicio de naturaleza NO POS"/>
  </r>
  <r>
    <n v="101144593"/>
    <x v="0"/>
    <n v="718643"/>
    <n v="718643"/>
    <n v="1"/>
    <s v="CC"/>
    <n v="20021822"/>
    <s v="ELBA OLIVA LOTERO DE VALENZUELA"/>
    <s v="1/04/2013"/>
    <d v="2013-05-24T00:00:00"/>
    <d v="2014-03-12T00:00:00"/>
    <n v="314"/>
    <d v="2014-07-18T00:00:00"/>
    <m/>
    <s v="TUT-160853"/>
    <s v="816001182-7"/>
    <s v="AUDIFARMA S.A."/>
    <s v="2017-365"/>
    <d v="2013-01-28T00:00:00"/>
    <s v="J449"/>
    <s v="ENFERMEDAD PULMONAR OBSTRUCTIVA CRONICA- NO ESPECIFICADA"/>
    <n v="1"/>
    <s v="19913258-01-0R03AK06"/>
    <s v="SERETIDE OSP INHALADOR 25/250 MCG."/>
    <n v="82883"/>
    <n v="82883"/>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OSP INHALADOR 25/250 MCG.,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
  </r>
  <r>
    <n v="101144593"/>
    <x v="0"/>
    <m/>
    <n v="718643"/>
    <n v="1"/>
    <s v="CC"/>
    <n v="20021822"/>
    <s v="ELBA OLIVA LOTERO DE VALENZUELA"/>
    <s v="1/04/2013"/>
    <d v="2013-05-24T00:00:00"/>
    <d v="2014-03-12T00:00:00"/>
    <n v="314"/>
    <d v="2014-07-18T00:00:00"/>
    <m/>
    <s v="TUT-160853"/>
    <s v="816001182-7"/>
    <s v="AUDIFARMA S.A."/>
    <s v="2017-365"/>
    <d v="2013-01-28T00:00:00"/>
    <s v="J449"/>
    <s v="ENFERMEDAD PULMONAR OBSTRUCTIVA CRONICA- NO ESPECIFICADA"/>
    <n v="1"/>
    <s v="19913258-01-0R03AK06"/>
    <s v="SERETIDE OSP INHALADOR 25/250 MCG."/>
    <m/>
    <m/>
    <s v="MULTIPLE"/>
    <n v="2001"/>
    <s v="El Criterio Observado sera incluido para el proceso de Auditoria Concurrente."/>
    <s v="Acta de CTC Nro (2017-365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 v="Se realiza el analisis de la normatividad vigente para la fecha de prestacion del servicio recobrado SERETIDE OSP INHALADOR 25/250 MCG.,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
  </r>
  <r>
    <n v="101439997"/>
    <x v="1"/>
    <n v="718753"/>
    <n v="718753"/>
    <n v="1"/>
    <s v="CC"/>
    <n v="19305897"/>
    <s v="LUIS EDUARDO RODRIGUEZ TORRES"/>
    <s v="28/09/2013"/>
    <d v="2014-01-16T00:00:00"/>
    <d v="2014-03-14T00:00:00"/>
    <n v="314"/>
    <d v="2014-07-18T00:00:00"/>
    <d v="2009-12-21T00:00:00"/>
    <s v="IPS-35169"/>
    <s v="900293923-4"/>
    <s v="IPS ESPECIALIZADA S.A."/>
    <s v="2009-0190"/>
    <m/>
    <s v="M069"/>
    <s v="ARTRITIS REUMATOIDE- NO ESPECIFICADA"/>
    <n v="1"/>
    <s v="20002627-01-0L04AC07"/>
    <s v="ACTEMRA® CONCENTRADO PARA INFUSION 200 MG/10ML"/>
    <n v="1343308"/>
    <n v="134330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TEMRA® CONCENTRADO PARA INFUSION 200 MG/10ML, encontrando que este servicio no se encuentra incluido en el listado de tecnologias en salud incluidas en la cobertura del Plan Obligatorio de Salud vigente para la fecha de prestacion del servicio 28/09/2013, ACUERDO 029 DE 2011, por lo tanto desde el enfoque de cobertura, se considera que el servicio se encuentra habilitado para reconocimiento y pago por tratarse de un servicio de naturaleza NO POS"/>
  </r>
  <r>
    <n v="101440017"/>
    <x v="1"/>
    <n v="718773"/>
    <n v="718773"/>
    <n v="2"/>
    <s v="TI"/>
    <n v="98082766332"/>
    <s v="VALENTINA GORDILLO TEJADA"/>
    <s v="10/04/2013"/>
    <d v="2013-07-23T00:00:00"/>
    <d v="2014-03-14T00:00:00"/>
    <n v="314"/>
    <d v="2014-07-18T00:00:00"/>
    <d v="2005-10-21T00:00:00"/>
    <s v="205-341432"/>
    <s v="816001182-7"/>
    <s v="AUDIFARMA S.A."/>
    <s v="077-2005"/>
    <m/>
    <s v="G402"/>
    <s v="EPILEPSIA Y SINDROMES EPILEPTICOS SINTOMATICOS RELACIONADOS CON LOCALIZACIONES (FOCALES) (PARCIALES) Y CON ATAQUES PARCIALES COMPLEJOS"/>
    <n v="2"/>
    <s v="19984810-01-0N03AX11"/>
    <s v="TOPIRAMATO SANDOZ ® 100 MG TABLETAS CUBIERTAS"/>
    <n v="35056"/>
    <n v="35056"/>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IRAMATO SANDOZ ® 100 MG TABLETAS CUBIERTAS,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
  </r>
  <r>
    <n v="101440017"/>
    <x v="1"/>
    <m/>
    <n v="718773"/>
    <n v="2"/>
    <s v="TI"/>
    <n v="98082766332"/>
    <s v="VALENTINA GORDILLO TEJADA"/>
    <s v="10/04/2013"/>
    <d v="2013-07-23T00:00:00"/>
    <d v="2014-03-14T00:00:00"/>
    <n v="314"/>
    <d v="2014-07-18T00:00:00"/>
    <d v="2005-10-21T00:00:00"/>
    <s v="205-341432"/>
    <s v="816001182-7"/>
    <s v="AUDIFARMA S.A."/>
    <s v="077-2005"/>
    <m/>
    <s v="G402"/>
    <s v="EPILEPSIA Y SINDROMES EPILEPTICOS SINTOMATICOS RELACIONADOS CON LOCALIZACIONES (FOCALES) (PARCIALES) Y CON ATAQUES PARCIALES COMPLEJOS"/>
    <n v="2"/>
    <s v="19984810-01-0N03AX11"/>
    <s v="TOPIRAMATO SANDOZ ® 100 MG TABLETAS CUBIER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IRAMATO SANDOZ ® 100 MG TABLETAS CUBIERTAS,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
  </r>
  <r>
    <n v="101440042"/>
    <x v="1"/>
    <n v="718798"/>
    <n v="718798"/>
    <n v="1"/>
    <s v="CC"/>
    <n v="19432067"/>
    <s v="HENRY BAUTISTA BARRERA"/>
    <s v="14/08/2013"/>
    <d v="2013-09-25T00:00:00"/>
    <d v="2014-03-14T00:00:00"/>
    <n v="314"/>
    <d v="2014-07-18T00:00:00"/>
    <d v="2007-12-28T00:00:00"/>
    <s v="205-375187"/>
    <s v="816001182-7"/>
    <s v="AUDIFARMA S.A."/>
    <s v="2007-0633"/>
    <m/>
    <s v="G479"/>
    <s v="TRASTORNO DEL SUENO- NO ESPECIFICADO"/>
    <n v="1"/>
    <s v="00214137-01-0R01AD09"/>
    <s v="NASONEX® SPRAY NASAL"/>
    <n v="54852"/>
    <n v="54852"/>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14/08/2013 ) según Circular 04 de 2012 por un valor de $34416 para el medicamento FUROATO DE MOMETASONA 0.05-18G "/>
    <s v="Se realiza el analisis de la normatividad vigente para la fecha de prestacion del servicio recobrado NASONEX® SPRAY NASAL,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1440042"/>
    <x v="1"/>
    <m/>
    <n v="718798"/>
    <n v="1"/>
    <s v="CC"/>
    <n v="19432067"/>
    <s v="HENRY BAUTISTA BARRERA"/>
    <s v="14/08/2013"/>
    <d v="2013-09-25T00:00:00"/>
    <d v="2014-03-14T00:00:00"/>
    <n v="314"/>
    <d v="2014-07-18T00:00:00"/>
    <d v="2007-12-28T00:00:00"/>
    <s v="205-375187"/>
    <s v="816001182-7"/>
    <s v="AUDIFARMA S.A."/>
    <s v="2007-0633"/>
    <m/>
    <s v="G479"/>
    <s v="TRASTORNO DEL SUENO- NO ESPECIFICADO"/>
    <n v="1"/>
    <s v="00214137-01-0R01AD09"/>
    <s v="NASONEX® SPRAY NASA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ASONEX® SPRAY NASAL,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1440056"/>
    <x v="1"/>
    <n v="718812"/>
    <n v="718812"/>
    <n v="1"/>
    <s v="RC"/>
    <n v="1025065119"/>
    <s v="GABRIEL ESTEBAN TORRES RODRIGUEZ"/>
    <s v="17/08/2013"/>
    <d v="2013-09-25T00:00:00"/>
    <d v="2014-03-14T00:00:00"/>
    <n v="314"/>
    <d v="2014-07-18T00:00:00"/>
    <d v="2012-08-13T00:00:00"/>
    <s v="205-381770"/>
    <s v="816001182-7"/>
    <s v="AUDIFARMA S.A."/>
    <s v="029-2012"/>
    <m/>
    <s v="G408"/>
    <s v="OTRAS EPILEPSIAS"/>
    <n v="1"/>
    <s v="01980885-01-0N03AF02"/>
    <s v="TRILEPTAL 6 % SUSPENSION"/>
    <n v="118360"/>
    <n v="11836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17/08/2013 ) se aplica tope según Circular 04 de 2012 por un valor de $31426 para el medicamento OXCARBAZEPINA AL 6%/100ML ."/>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7/08/2013, ACUERDO 029 DE 2011, por lo tanto desde el enfoque de cobertura, se considera que el servicio se encuentra habilitado para reconocimiento y pago por tratarse de un servicio de naturaleza NO POS"/>
  </r>
  <r>
    <n v="101440056"/>
    <x v="1"/>
    <m/>
    <n v="718812"/>
    <n v="1"/>
    <s v="RC"/>
    <n v="1025065119"/>
    <s v="GABRIEL ESTEBAN TORRES RODRIGUEZ"/>
    <s v="17/08/2013"/>
    <d v="2013-09-25T00:00:00"/>
    <d v="2014-03-14T00:00:00"/>
    <n v="314"/>
    <d v="2014-07-18T00:00:00"/>
    <d v="2012-08-13T00:00:00"/>
    <s v="205-381770"/>
    <s v="816001182-7"/>
    <s v="AUDIFARMA S.A."/>
    <s v="029-2012"/>
    <m/>
    <s v="G408"/>
    <s v="OTRAS EPILEPSIAS"/>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7/08/2013, ACUERDO 029 DE 2011, por lo tanto desde el enfoque de cobertura, se considera que el servicio se encuentra habilitado para reconocimiento y pago por tratarse de un servicio de naturaleza NO POS"/>
  </r>
  <r>
    <n v="101440059"/>
    <x v="1"/>
    <n v="718815"/>
    <n v="718815"/>
    <n v="1"/>
    <s v="CC"/>
    <n v="17163776"/>
    <s v="JULIO ANANIAS MARTINEZ SANCHEZ"/>
    <s v="3/09/2013"/>
    <d v="2013-09-25T00:00:00"/>
    <d v="2014-03-14T00:00:00"/>
    <n v="314"/>
    <d v="2014-07-18T00:00:00"/>
    <d v="2008-05-07T00:00:00"/>
    <s v="205-382027"/>
    <s v="816001182-7"/>
    <s v="AUDIFARMA S.A."/>
    <s v="08-0501"/>
    <m/>
    <s v="I10X"/>
    <s v="HIPERTENSION ESENCIAL (PRIMARIA)"/>
    <n v="1"/>
    <s v="00041212-01-0C08CA05"/>
    <s v="ADALAT OROS 30MG TABLETAS DE LIBERACIÓN OSMÓTICA"/>
    <n v="129728"/>
    <n v="12972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DALAT OROS 30MG TABLETAS DE LIBERACIÓN OSMÓTICA,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1440060"/>
    <x v="1"/>
    <n v="718816"/>
    <n v="718816"/>
    <n v="1"/>
    <s v="RC"/>
    <n v="1025323665"/>
    <s v="SAMUEL SUAREZ RODRIGUEZ"/>
    <s v="2/09/2013"/>
    <d v="2013-09-25T00:00:00"/>
    <d v="2014-03-14T00:00:00"/>
    <n v="314"/>
    <d v="2014-07-18T00:00:00"/>
    <d v="2010-04-05T00:00:00"/>
    <s v="205-382109"/>
    <s v="816001182-7"/>
    <s v="AUDIFARMA S.A."/>
    <s v="2010-0310"/>
    <m/>
    <s v="G408"/>
    <s v="OTRAS EPILEPSIAS"/>
    <n v="1"/>
    <s v="01980885-01-0N03AF02"/>
    <s v="TRILEPTAL 6 % SUSPENSION"/>
    <n v="147950"/>
    <n v="14795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02/09/2013 ) se aplica tope según Circular 04 de 2012 por un valor de $31426 para el medicamento OXCARBAZEPINA AL 6%/100ML ."/>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09/2013, ACUERDO 029 DE 2011, por lo tanto desde el enfoque de cobertura, se considera que el servicio se encuentra habilitado para reconocimiento y pago por tratarse de un servicio de naturaleza NO POS"/>
  </r>
  <r>
    <n v="101440060"/>
    <x v="1"/>
    <m/>
    <n v="718816"/>
    <n v="1"/>
    <s v="RC"/>
    <n v="1025323665"/>
    <s v="SAMUEL SUAREZ RODRIGUEZ"/>
    <s v="2/09/2013"/>
    <d v="2013-09-25T00:00:00"/>
    <d v="2014-03-14T00:00:00"/>
    <n v="314"/>
    <d v="2014-07-18T00:00:00"/>
    <d v="2010-04-05T00:00:00"/>
    <s v="205-382109"/>
    <s v="816001182-7"/>
    <s v="AUDIFARMA S.A."/>
    <s v="2010-0310"/>
    <m/>
    <s v="G408"/>
    <s v="OTRAS EPILEPSIAS"/>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09/2013, ACUERDO 029 DE 2011, por lo tanto desde el enfoque de cobertura, se considera que el servicio se encuentra habilitado para reconocimiento y pago por tratarse de un servicio de naturaleza NO POS"/>
  </r>
  <r>
    <n v="101143726"/>
    <x v="0"/>
    <n v="718822"/>
    <n v="718822"/>
    <n v="1"/>
    <s v="TI"/>
    <n v="1034397503"/>
    <s v="MARIA ALEJANDRA GERENA TRUJILLO"/>
    <s v="18/12/2013"/>
    <d v="2014-01-22T00:00:00"/>
    <d v="2014-03-12T00:00:00"/>
    <n v="314"/>
    <d v="2014-07-18T00:00:00"/>
    <m/>
    <s v="IPS-35958"/>
    <s v="900293923-4"/>
    <s v="IPS ESPECIALIZADA S.A."/>
    <s v="2263-694"/>
    <d v="2013-12-04T00:00:00"/>
    <s v="E308"/>
    <s v="OTROS TRASTORNOS DE LA PUBERTAD"/>
    <n v="1"/>
    <s v="19953802-01-0L02AE04"/>
    <s v="DECAPEPTYL 11.25 MG"/>
    <n v="832226"/>
    <n v="83222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CAPEPTYL 11.25 MG, encontrando que este servicio no se encuentra incluido en el listado de tecnologias en salud incluidas en la cobertura del Plan Obligatorio de Salud vigente para la fecha de prestacion del servicio 18/12/2013, ACUERDO 029 DE 2011, por lo tanto desde el enfoque de cobertura, se considera que el servicio se encuentra habilitado para reconocimiento y pago por tratarse de un servicio de naturaleza NO POS"/>
  </r>
  <r>
    <n v="101361125"/>
    <x v="0"/>
    <n v="718849"/>
    <n v="718849"/>
    <n v="1"/>
    <s v="TI"/>
    <n v="1000773707"/>
    <s v="JUAN FELIPE RODRIGUEZ MAYORGA"/>
    <s v="28/12/2013"/>
    <d v="2014-01-24T00:00:00"/>
    <d v="2014-03-12T00:00:00"/>
    <n v="314"/>
    <d v="2014-07-18T00:00:00"/>
    <m/>
    <s v="IPS-36090"/>
    <s v="900293923-4"/>
    <s v="IPS ESPECIALIZADA S.A."/>
    <s v="2233-122"/>
    <d v="2013-10-28T00:00:00"/>
    <s v="M892"/>
    <s v="OTROS TRASTORNOS DEL DESARROLLO Y CRECIMIENTO OSEO"/>
    <n v="1"/>
    <s v="19972058-01-0H01AC01"/>
    <s v="GENOTROPIN 12MG (36 U.I.) POLVO PARA RECONSTITUIR A SOLUCION INYECTABLE"/>
    <n v="1061060"/>
    <n v="1061060"/>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361125"/>
    <x v="0"/>
    <m/>
    <n v="718849"/>
    <n v="1"/>
    <s v="TI"/>
    <n v="1000773707"/>
    <s v="JUAN FELIPE RODRIGUEZ MAYORGA"/>
    <s v="28/12/2013"/>
    <d v="2014-01-24T00:00:00"/>
    <d v="2014-03-12T00:00:00"/>
    <n v="314"/>
    <d v="2014-07-18T00:00:00"/>
    <m/>
    <s v="IPS-36090"/>
    <s v="900293923-4"/>
    <s v="IPS ESPECIALIZADA S.A."/>
    <s v="2233-122"/>
    <d v="2013-10-28T00:00:00"/>
    <s v="M892"/>
    <s v="OTROS TRASTORNOS DEL DESARROLLO Y CRECIMIENTO OSEO"/>
    <n v="1"/>
    <s v="19972058-01-0H01AC01"/>
    <s v="GENOTROPIN 12MG (36 U.I.) POLVO PARA RECONSTITUIR A SOLUCION INYECTABLE"/>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361194"/>
    <x v="0"/>
    <n v="718921"/>
    <n v="718921"/>
    <n v="1"/>
    <s v="CC"/>
    <n v="20219820"/>
    <s v="ISABEL SANCHEZ DE RODRIGUEZ"/>
    <s v="10/05/2013"/>
    <d v="2013-05-24T00:00:00"/>
    <d v="2014-03-12T00:00:00"/>
    <n v="314"/>
    <d v="2014-07-18T00:00:00"/>
    <m/>
    <s v="ACB-115769"/>
    <s v="816001182-7"/>
    <s v="AUDIFARMA S.A."/>
    <s v="2095-425"/>
    <d v="2013-05-06T00:00:00"/>
    <s v="H405"/>
    <s v="GLAUCOMA SECUNDARIO A OTROS TRASTORNOS DEL OJO"/>
    <n v="1"/>
    <s v="19992554-01-0S01ED51"/>
    <s v="KRYTANTEK OFTENO"/>
    <n v="103748"/>
    <n v="103748"/>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10/05/2013) – Fecha de fallecimiento (03/08/2013), COMPENSAR adjunta documento donde se evidencia fecha de fallecimiento."/>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361194"/>
    <x v="0"/>
    <m/>
    <n v="718921"/>
    <n v="1"/>
    <s v="CC"/>
    <n v="20219820"/>
    <s v="ISABEL SANCHEZ DE RODRIGUEZ"/>
    <s v="10/05/2013"/>
    <d v="2013-05-24T00:00:00"/>
    <d v="2014-03-12T00:00:00"/>
    <n v="314"/>
    <d v="2014-07-18T00:00:00"/>
    <m/>
    <s v="ACB-115769"/>
    <s v="816001182-7"/>
    <s v="AUDIFARMA S.A."/>
    <s v="2095-425"/>
    <d v="2013-05-06T00:00:00"/>
    <s v="H405"/>
    <s v="GLAUCOMA SECUNDARIO A OTROS TRASTORNOS DEL OJO"/>
    <n v="1"/>
    <s v="19992554-01-0S01ED51"/>
    <s v="KRYTANTEK OFTEN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361245"/>
    <x v="0"/>
    <n v="718972"/>
    <n v="718972"/>
    <n v="1"/>
    <s v="RC"/>
    <n v="1072656288"/>
    <s v="ANA MARIA BERNHARD MURCIA"/>
    <s v="11/05/2013"/>
    <d v="2013-05-24T00:00:00"/>
    <d v="2014-03-12T00:00:00"/>
    <n v="314"/>
    <d v="2014-07-18T00:00:00"/>
    <m/>
    <s v="ACB-119872"/>
    <s v="816001182-7"/>
    <s v="AUDIFARMA S.A."/>
    <s v="2071-310"/>
    <d v="2013-04-05T00:00:00"/>
    <s v="J303"/>
    <s v="OTRAS RINITIS ALERGICAS"/>
    <n v="1"/>
    <s v="19986156-01-0R01AD08"/>
    <s v="AVAMYS® SPRAY NASAL"/>
    <n v="34194"/>
    <n v="3419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361246"/>
    <x v="0"/>
    <n v="718973"/>
    <n v="718973"/>
    <n v="1"/>
    <s v="TI"/>
    <n v="1000954281"/>
    <s v="JULIAN DAVID SALAZAR GARZON"/>
    <s v="14/05/2013"/>
    <d v="2013-05-24T00:00:00"/>
    <d v="2014-03-12T00:00:00"/>
    <n v="314"/>
    <d v="2014-07-18T00:00:00"/>
    <m/>
    <s v="ACB-119893"/>
    <s v="816001182-7"/>
    <s v="AUDIFARMA S.A."/>
    <s v="2099-146"/>
    <d v="2013-05-10T00:00:00"/>
    <s v="J450"/>
    <s v="ASMA PREDOMINANTEMENTE ALERGICA"/>
    <n v="1"/>
    <s v="19974242-01-0R03AK06"/>
    <s v="FLUAMAR ® SALMETEROL &amp; FLUTICASONE PROPIONATO"/>
    <n v="31363"/>
    <n v="3136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UAMAR ® SALMETEROL &amp; FLUTICASONE PROPIONATO,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361254"/>
    <x v="0"/>
    <n v="718981"/>
    <n v="718981"/>
    <n v="1"/>
    <s v="CC"/>
    <n v="39520424"/>
    <s v="NUBIA ELVIRA SANABRIA BERNAL"/>
    <s v="15/05/2013"/>
    <d v="2013-05-24T00:00:00"/>
    <d v="2014-03-12T00:00:00"/>
    <n v="314"/>
    <d v="2014-07-18T00:00:00"/>
    <m/>
    <s v="ACB-119921"/>
    <s v="816001182-7"/>
    <s v="AUDIFARMA S.A."/>
    <s v="2099-332"/>
    <d v="2013-05-10T00:00:00"/>
    <s v="E274"/>
    <s v="OTRAS INSUFICIENCIAS CORTICOSUPRARRENALES Y LAS NO ESPECIFICADAS"/>
    <n v="1"/>
    <s v="00027649-01-0H02AA02"/>
    <s v="ASTONIN® H TABLETAS"/>
    <n v="62400"/>
    <n v="624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STONIN® H TABLET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1361285"/>
    <x v="0"/>
    <n v="719012"/>
    <n v="719012"/>
    <n v="1"/>
    <s v="CC"/>
    <n v="20101341"/>
    <s v="ANA AMAYA DE MONROY"/>
    <s v="7/05/2013"/>
    <d v="2013-05-24T00:00:00"/>
    <d v="2014-03-12T00:00:00"/>
    <n v="314"/>
    <d v="2014-07-18T00:00:00"/>
    <m/>
    <s v="ACB-117768"/>
    <s v="816001182-7"/>
    <s v="AUDIFARMA S.A."/>
    <s v="2051-90"/>
    <d v="2013-03-08T00:00:00"/>
    <s v="H402"/>
    <s v="GLAUCOMA PRIMARIO DE ANGULO CERRADO"/>
    <n v="1"/>
    <s v="19923968-04-0S01EE03"/>
    <s v="LUMIGAN ® SOLUCION OFTALMICA"/>
    <n v="48871"/>
    <n v="4887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1361325"/>
    <x v="0"/>
    <n v="719052"/>
    <n v="719052"/>
    <n v="1"/>
    <s v="CC"/>
    <n v="79724840"/>
    <s v="OCTAVIO MORENO ALMANZA"/>
    <s v="30/11/2013"/>
    <d v="2014-01-24T00:00:00"/>
    <d v="2014-03-12T00:00:00"/>
    <n v="314"/>
    <d v="2014-07-18T00:00:00"/>
    <m/>
    <s v="205-425799"/>
    <s v="816001182-7"/>
    <s v="AUDIFARMA S.A."/>
    <s v="2207-136"/>
    <d v="2013-09-25T00:00:00"/>
    <s v="I270"/>
    <s v="HIPERTENSION PULMONAR PRIMARIA"/>
    <n v="1"/>
    <s v="19947558-01-0B01AC11"/>
    <s v="VENTAVIS ®"/>
    <n v="8271700"/>
    <n v="82717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NTAVIS ®,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1361337"/>
    <x v="0"/>
    <n v="719064"/>
    <n v="719064"/>
    <n v="1"/>
    <s v="CC"/>
    <n v="80793212"/>
    <s v="JULIAN ESLEYNER GOMEZ PACHECO"/>
    <s v="30/12/2013"/>
    <d v="2014-01-24T00:00:00"/>
    <d v="2014-03-12T00:00:00"/>
    <n v="314"/>
    <d v="2014-07-18T00:00:00"/>
    <m/>
    <s v="205-425748"/>
    <s v="816001182-7"/>
    <s v="AUDIFARMA S.A."/>
    <s v="2283-90"/>
    <d v="2013-12-30T00:00:00"/>
    <s v="B24X"/>
    <s v="ENFERMEDAD POR VIRUS DE LA INMUNODEFICIENCIA HUMANA (VIH)- SIN OTRA ESPECIFICACION"/>
    <n v="1"/>
    <s v="19927730-01-0J05AB14"/>
    <s v="VALIXA® TABLETAS LACADAS 450 MG"/>
    <n v="2989720"/>
    <n v="2989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LIXA® TABLETAS LACADAS 450 M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1361348"/>
    <x v="0"/>
    <n v="719075"/>
    <n v="719075"/>
    <n v="1"/>
    <s v="CE"/>
    <n v="202962"/>
    <s v="FLOR MARIA DUARTE DE NIETO"/>
    <s v="9/12/2013"/>
    <d v="2014-01-27T00:00:00"/>
    <d v="2014-03-12T00:00:00"/>
    <n v="314"/>
    <d v="2014-07-18T00:00:00"/>
    <m/>
    <s v="MAC-1265761"/>
    <s v="816001182-7"/>
    <s v="AUDIFARMA S.A."/>
    <s v="2265-7"/>
    <d v="2013-12-06T00:00:00"/>
    <s v="M150"/>
    <s v="(OSTEO)ARTROSIS PRIMARIA GENERALIZADA"/>
    <n v="1"/>
    <s v="19928855-01-0M09AX01"/>
    <s v="DROPYAL® 25 MG SOLUCION INYECTABLE"/>
    <n v="1001768"/>
    <n v="100176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ROPYAL® 25 MG SOLUCION INYECTABLE,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1143867"/>
    <x v="0"/>
    <n v="719108"/>
    <n v="719108"/>
    <n v="1"/>
    <s v="CC"/>
    <n v="20626616"/>
    <s v="SANDRA MIREYA LOPEZ REDONDO"/>
    <s v="5/11/2013"/>
    <d v="2014-01-22T00:00:00"/>
    <d v="2014-03-12T00:00:00"/>
    <n v="314"/>
    <d v="2014-07-18T00:00:00"/>
    <m/>
    <s v="IPS-35602"/>
    <s v="900293923-4"/>
    <s v="IPS ESPECIALIZADA S.A."/>
    <s v="2191-473"/>
    <d v="2013-09-06T00:00:00"/>
    <s v="M059"/>
    <s v="ARTRITIS REUMATOIDE SEROPOSITIVA- SIN OTRA ESPECIFICACION"/>
    <n v="1"/>
    <s v="20002627-01-0L04AC07"/>
    <s v="ACTEMRA® CONCENTRADO PARA INFUSION 200 MG/10ML"/>
    <n v="1563798"/>
    <n v="156379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TEMRA® CONCENTRADO PARA INFUSION 200 MG/10ML, encontrando que este servicio no se encuentra incluido en el listado de tecnologias en salud incluidas en la cobertura del Plan Obligatorio de Salud vigente para la fecha de prestacion del servicio 5/11/2013, ACUERDO 029 DE 2011, por lo tanto desde el enfoque de cobertura, se considera que el servicio se encuentra habilitado para reconocimiento y pago por tratarse de un servicio de naturaleza NO POS"/>
  </r>
  <r>
    <n v="101143884"/>
    <x v="0"/>
    <n v="719125"/>
    <n v="719125"/>
    <n v="1"/>
    <s v="CC"/>
    <n v="21150278"/>
    <s v="EUFEMIA SOTO HERNANDEZ"/>
    <s v="23/12/2013"/>
    <d v="2014-01-22T00:00:00"/>
    <d v="2014-03-12T00:00:00"/>
    <n v="314"/>
    <d v="2014-07-18T00:00:00"/>
    <m/>
    <s v="IPS-35959"/>
    <s v="900293923-4"/>
    <s v="IPS ESPECIALIZADA S.A."/>
    <s v="2179-201"/>
    <d v="2013-08-23T00:00:00"/>
    <s v="M059"/>
    <s v="ARTRITIS REUMATOIDE SEROPOSITIVA- SIN OTRA ESPECIFICACION"/>
    <n v="1"/>
    <s v="20002627-01-0L04AC07"/>
    <s v="ACTEMRA® CONCENTRADO PARA INFUSION 200 MG/10ML"/>
    <n v="1563798"/>
    <n v="156379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TEMRA® CONCENTRADO PARA INFUSION 200 MG/10ML,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
  </r>
  <r>
    <n v="101144024"/>
    <x v="0"/>
    <n v="719266"/>
    <n v="719266"/>
    <n v="1"/>
    <s v="CC"/>
    <n v="20697478"/>
    <s v="DIVA NELLY LUGO ALVAREZ"/>
    <s v="25/04/2013"/>
    <d v="2013-05-15T00:00:00"/>
    <d v="2014-03-12T00:00:00"/>
    <n v="314"/>
    <d v="2014-07-18T00:00:00"/>
    <m/>
    <s v="205-347156"/>
    <s v="816001182-7"/>
    <s v="AUDIFARMA S.A."/>
    <s v="2057-445"/>
    <d v="2013-03-15T00:00:00"/>
    <s v="M069"/>
    <s v="ARTRITIS REUMATOIDE- NO ESPECIFICADA"/>
    <n v="1"/>
    <s v="20007664-02-0S01XA20"/>
    <s v="SYSTANE ULTRA ® SOLUCIÓN OFTÁLMICA"/>
    <n v="38574"/>
    <n v="38574"/>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
  </r>
  <r>
    <n v="101144024"/>
    <x v="0"/>
    <m/>
    <n v="719266"/>
    <n v="1"/>
    <s v="CC"/>
    <n v="20697478"/>
    <s v="DIVA NELLY LUGO ALVAREZ"/>
    <s v="25/04/2013"/>
    <d v="2013-05-15T00:00:00"/>
    <d v="2014-03-12T00:00:00"/>
    <n v="314"/>
    <d v="2014-07-18T00:00:00"/>
    <m/>
    <s v="205-347156"/>
    <s v="816001182-7"/>
    <s v="AUDIFARMA S.A."/>
    <s v="2057-445"/>
    <d v="2013-03-15T00:00:00"/>
    <s v="M069"/>
    <s v="ARTRITIS REUMATOIDE- NO ESPECIFICADA"/>
    <n v="1"/>
    <s v="20007664-02-0S01XA20"/>
    <s v="SYSTANE ULTRA ® SOLUCIÓN OFTÁLMICA"/>
    <m/>
    <m/>
    <s v="MULTIPLE"/>
    <n v="2005"/>
    <s v="El Criterio Observado sera incluido para el proceso de Auditoria Concurrente."/>
    <s v="CONTROL PACIENTES HEMOFILICOS Y REMATOIDEOS.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no se encuentra justificacion para el no reconocimiento y pago."/>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
  </r>
  <r>
    <n v="101144038"/>
    <x v="0"/>
    <n v="719280"/>
    <n v="719280"/>
    <n v="1"/>
    <s v="CC"/>
    <n v="41493129"/>
    <s v="ESTHER EVANGELINA VELASQUEZ DE ALZATE"/>
    <s v="24/04/2013"/>
    <d v="2013-05-15T00:00:00"/>
    <d v="2014-03-12T00:00:00"/>
    <n v="314"/>
    <d v="2014-07-18T00:00:00"/>
    <m/>
    <s v="205-347097"/>
    <s v="816001182-7"/>
    <s v="AUDIFARMA S.A."/>
    <s v="2085-593"/>
    <d v="2013-04-22T00:00:00"/>
    <s v="E782"/>
    <s v="HIPERLIPIDEMIA MIXTA"/>
    <n v="1"/>
    <s v="19996412-03-0C10BA02"/>
    <s v="EZETIMIBA 10MG + SIMVASTATINA 40MG"/>
    <n v="22500"/>
    <n v="22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ETIMIBA 10MG + SIMVASTATINA 40MG,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1144064"/>
    <x v="0"/>
    <n v="719306"/>
    <n v="719306"/>
    <n v="1"/>
    <s v="CC"/>
    <n v="1023893925"/>
    <s v="CAMILO ANDRES CHAPARRO CASTILLO"/>
    <s v="30/04/2013"/>
    <d v="2013-05-15T00:00:00"/>
    <d v="2014-03-12T00:00:00"/>
    <n v="314"/>
    <d v="2014-07-18T00:00:00"/>
    <m/>
    <s v="205-348720"/>
    <s v="816001182-7"/>
    <s v="AUDIFARMA S.A."/>
    <s v="2087-438"/>
    <d v="2013-04-24T00:00:00"/>
    <s v="G409"/>
    <s v="EPILEPSIA- TIPO NO ESPECIFICADO"/>
    <n v="1"/>
    <s v="20018997-01-0N03AX14"/>
    <s v="LEVETIRACETAM 500 MG TABLETAS"/>
    <n v="153090"/>
    <n v="1530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144139"/>
    <x v="0"/>
    <n v="719381"/>
    <n v="719381"/>
    <n v="1"/>
    <s v="CC"/>
    <n v="51708945"/>
    <s v="MELIDA TARAZONA RUIZ"/>
    <s v="29/04/2013"/>
    <d v="2013-05-15T00:00:00"/>
    <d v="2014-03-12T00:00:00"/>
    <n v="314"/>
    <d v="2014-07-18T00:00:00"/>
    <m/>
    <s v="205-348384"/>
    <s v="816001182-7"/>
    <s v="AUDIFARMA S.A."/>
    <s v="2043-161"/>
    <d v="2013-02-27T00:00:00"/>
    <s v="H401"/>
    <s v="GLAUCOMA PRIMARIO DE ANGULO ABIERTO"/>
    <n v="1"/>
    <s v="19937957-03-0S01GX09"/>
    <s v="SYSTANE GOTAS LUBRICANTES OCULARES"/>
    <n v="38574"/>
    <n v="38574"/>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1144139"/>
    <x v="0"/>
    <m/>
    <n v="719381"/>
    <n v="1"/>
    <s v="CC"/>
    <n v="51708945"/>
    <s v="MELIDA TARAZONA RUIZ"/>
    <s v="29/04/2013"/>
    <d v="2013-05-15T00:00:00"/>
    <d v="2014-03-12T00:00:00"/>
    <n v="314"/>
    <d v="2014-07-18T00:00:00"/>
    <m/>
    <s v="205-348384"/>
    <s v="816001182-7"/>
    <s v="AUDIFARMA S.A."/>
    <s v="2043-161"/>
    <d v="2013-02-27T00:00:00"/>
    <s v="H401"/>
    <s v="GLAUCOMA PRIMARIO DE ANGULO ABIERTO"/>
    <n v="1"/>
    <s v="19937957-03-0S01GX09"/>
    <s v="SYSTANE GOTAS LUBRICANTES OCULARES"/>
    <m/>
    <m/>
    <s v="MULTIPLE"/>
    <n v="2001"/>
    <s v="El Criterio Observado sera incluido para el proceso de Auditoria Concurrente."/>
    <s v="Acta de CTC Nro (2043-161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2043-161 con la firmas de los integrantes del Comité Técnico Científico y registro medico (El Quimico farmaceutico no lleva RM)"/>
    <s v="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1144146"/>
    <x v="0"/>
    <n v="719388"/>
    <n v="719388"/>
    <n v="1"/>
    <s v="CC"/>
    <n v="23740765"/>
    <s v="ALCIRA MENDEZ MORALES"/>
    <s v="30/04/2013"/>
    <d v="2013-05-15T00:00:00"/>
    <d v="2014-03-12T00:00:00"/>
    <n v="314"/>
    <d v="2014-07-18T00:00:00"/>
    <m/>
    <s v="205-348643"/>
    <s v="816001182-7"/>
    <s v="AUDIFARMA S.A."/>
    <s v="2041-552"/>
    <d v="2013-02-25T00:00:00"/>
    <s v="H408"/>
    <s v="OTROS GLAUCOMAS"/>
    <n v="1"/>
    <s v="19992554-01-0S01ED51"/>
    <s v="KRYTANTEK OFTENO"/>
    <n v="193510"/>
    <n v="23957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144146"/>
    <x v="0"/>
    <m/>
    <n v="719388"/>
    <n v="2"/>
    <s v="CC"/>
    <n v="23740765"/>
    <s v="ALCIRA MENDEZ MORALES"/>
    <s v="30/04/2013"/>
    <d v="2013-05-15T00:00:00"/>
    <d v="2014-03-12T00:00:00"/>
    <n v="314"/>
    <d v="2014-07-18T00:00:00"/>
    <m/>
    <s v="205-348644"/>
    <s v="816001182-7"/>
    <s v="AUDIFARMA S.A."/>
    <s v="2041-555"/>
    <d v="2013-02-25T00:00:00"/>
    <s v="H408"/>
    <s v="OTROS GLAUCOMAS"/>
    <n v="2"/>
    <s v="19950508-01-0S01EE04"/>
    <s v="GLAUCOPROST SOLUCION OFTALMICA"/>
    <n v="46068"/>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AUCOPROST SOLUCION OFTALMICA,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144182"/>
    <x v="0"/>
    <n v="719424"/>
    <n v="719424"/>
    <n v="1"/>
    <s v="TI"/>
    <n v="99030803260"/>
    <s v="SERGIO ALEJANDRO OLAYA WILCHES"/>
    <s v="30/12/2013"/>
    <d v="2014-01-24T00:00:00"/>
    <d v="2014-03-12T00:00:00"/>
    <n v="314"/>
    <d v="2014-07-18T00:00:00"/>
    <m/>
    <s v="205-425265"/>
    <s v="816001182-7"/>
    <s v="AUDIFARMA S.A."/>
    <s v="2233-201"/>
    <d v="2013-10-28T00:00:00"/>
    <s v="E301"/>
    <s v="PUBERTAD PRECOZ"/>
    <n v="1"/>
    <s v="20037076-01-0H01AC01"/>
    <s v="SAIZEN ® 20 MG (8MG/ML)"/>
    <n v="1400830"/>
    <n v="14008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IZEN ® 20 MG (8MG/ML),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1143771"/>
    <x v="0"/>
    <n v="719517"/>
    <n v="719517"/>
    <n v="1"/>
    <s v="CC"/>
    <n v="19160764"/>
    <s v="HENRY OCAMPO HENAO"/>
    <s v="2/12/2012"/>
    <d v="2014-01-22T00:00:00"/>
    <d v="2014-03-12T00:00:00"/>
    <n v="314"/>
    <d v="2014-07-18T00:00:00"/>
    <m/>
    <s v="IPS-35560"/>
    <s v="900293923-4"/>
    <s v="IPS ESPECIALIZADA S.A."/>
    <s v="2245-489"/>
    <d v="2013-11-12T00:00:00"/>
    <s v="M069"/>
    <s v="ARTRITIS REUMATOIDE- NO ESPECIFICADA"/>
    <n v="1"/>
    <s v="19976227-01-0L04AA24"/>
    <s v="ORENCIA ® 250 MG - POLVO LIOFILIZADO PARA SOLUCION INYECTABLE INTRAVENOSA"/>
    <n v="2297669"/>
    <n v="229766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RENCIA ® 250 MG - POLVO LIOFILIZADO PARA SOLUCION INYECTABLE INTRAVENOSA, encontrando que este servicio no se encuentra incluido en el listado de tecnologias en salud incluidas en la cobertura del Plan Obligatorio de Salud vigente para la fecha de prestacion del servicio 2/12/2012, ACUERDO 029 DE 2011, por lo tanto desde el enfoque de cobertura, se considera que el servicio se encuentra habilitado para reconocimiento y pago por tratarse de un servicio de naturaleza NO POS"/>
  </r>
  <r>
    <n v="101363678"/>
    <x v="1"/>
    <n v="719648"/>
    <n v="719648"/>
    <n v="5"/>
    <s v="CC"/>
    <n v="80009104"/>
    <s v="RAMIRO EFREN MATIZ MATIZ"/>
    <s v="18/11/2013"/>
    <d v="2013-12-19T00:00:00"/>
    <d v="2014-03-12T00:00:00"/>
    <n v="314"/>
    <d v="2014-07-18T00:00:00"/>
    <d v="2005-09-08T00:00:00"/>
    <s v="205-409858"/>
    <s v="816001182-7"/>
    <s v="AUDIFARMA S.A."/>
    <s v="2005-492"/>
    <m/>
    <s v="E669"/>
    <s v="OBESIDAD- NO ESPECIFICADA"/>
    <n v="5"/>
    <s v="00226986-01-0V08AA05"/>
    <s v="SMECTA"/>
    <n v="124140"/>
    <n v="1241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MECTA,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1363770"/>
    <x v="1"/>
    <n v="719741"/>
    <n v="719741"/>
    <n v="1"/>
    <s v="CC"/>
    <n v="119802"/>
    <s v="LUIS EDUARDO VARGAS"/>
    <s v="3/09/2013"/>
    <d v="2013-09-25T00:00:00"/>
    <d v="2014-03-14T00:00:00"/>
    <n v="314"/>
    <d v="2014-07-18T00:00:00"/>
    <d v="2007-12-10T00:00:00"/>
    <s v="205-381919"/>
    <s v="816001182-7"/>
    <s v="AUDIFARMA S.A."/>
    <s v="571-2007"/>
    <m/>
    <s v="N40X"/>
    <s v="HIPERPLASIA DE LA PROSTATA"/>
    <n v="1"/>
    <s v="19908750-02-0G04CA01"/>
    <s v="XATRAL OD."/>
    <n v="83730"/>
    <n v="837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TRAL OD.,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1363830"/>
    <x v="1"/>
    <n v="719801"/>
    <n v="719801"/>
    <n v="1"/>
    <s v="TI"/>
    <n v="1000128361"/>
    <s v="DANIEL ANDRES ROSERO CRUZ"/>
    <s v="20/08/2013"/>
    <d v="2013-09-25T00:00:00"/>
    <d v="2014-03-14T00:00:00"/>
    <n v="314"/>
    <d v="2014-07-18T00:00:00"/>
    <d v="2012-08-23T00:00:00"/>
    <s v="205-379153"/>
    <s v="816001182-7"/>
    <s v="AUDIFARMA S.A."/>
    <s v="2012-0005"/>
    <m/>
    <s v="F069"/>
    <s v="TRASTORNO MENTAL NO ESPECIFICADO DEBIDO A LESION Y DISFUNCION CEREBRAL Y A ENFERMEDAD FISICA"/>
    <n v="1"/>
    <s v="00017702-01-0A11AA03"/>
    <s v="PEDIASURE"/>
    <n v="211620"/>
    <n v="4232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
  </r>
  <r>
    <n v="101363830"/>
    <x v="1"/>
    <m/>
    <n v="719801"/>
    <n v="4"/>
    <s v="TI"/>
    <n v="1000128361"/>
    <s v="DANIEL ANDRES ROSERO CRUZ"/>
    <s v="18/10/2013"/>
    <d v="2013-10-18T00:00:00"/>
    <d v="2014-03-14T00:00:00"/>
    <n v="314"/>
    <d v="2014-07-18T00:00:00"/>
    <d v="2012-08-23T00:00:00"/>
    <s v="205-387896"/>
    <s v="816001182-7"/>
    <s v="AUDIFARMA S.A."/>
    <s v="2012-0005"/>
    <m/>
    <s v="F069"/>
    <s v="TRASTORNO MENTAL NO ESPECIFICADO DEBIDO A LESION Y DISFUNCION CEREBRAL Y A ENFERMEDAD FISICA"/>
    <n v="4"/>
    <s v="00017702-01-0A11AA03"/>
    <s v="PEDIASURE"/>
    <n v="21162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1363840"/>
    <x v="1"/>
    <n v="719811"/>
    <n v="719811"/>
    <n v="2"/>
    <s v="TI"/>
    <n v="1027150064"/>
    <s v="JUAN FELIPE RINCON CHACON"/>
    <s v="26/02/2013"/>
    <d v="2013-09-25T00:00:00"/>
    <d v="2014-03-14T00:00:00"/>
    <n v="314"/>
    <d v="2014-07-18T00:00:00"/>
    <d v="2006-06-28T00:00:00"/>
    <s v="205-328253"/>
    <s v="816001182-7"/>
    <s v="AUDIFARMA S.A."/>
    <s v="2006-587"/>
    <m/>
    <s v="J304"/>
    <s v="RINITIS ALERGICA- NO ESPECIFICADA"/>
    <n v="2"/>
    <s v="20003256-02-0M05BA07"/>
    <s v="DRINATO 35 MG TABLETA RECUBIERTA"/>
    <n v="14920"/>
    <n v="270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RINATO 35 MG TABLETA RECUBIERTA, encontrando que este servicio no se encuentra incluido en el listado de tecnologias en salud incluidas en la cobertura del Plan Obligatorio de Salud vigente para la fecha de prestacion del servicio 26/02/2013, ACUERDO 029 DE 2011, por lo tanto desde el enfoque de cobertura, se considera que el servicio se encuentra habilitado para reconocimiento y pago por tratarse de un servicio de naturaleza NO POS"/>
  </r>
  <r>
    <n v="101363840"/>
    <x v="1"/>
    <m/>
    <n v="719811"/>
    <n v="3"/>
    <s v="TI"/>
    <n v="1027150064"/>
    <s v="JUAN FELIPE RINCON CHACON"/>
    <s v="26/02/2013"/>
    <d v="2013-09-25T00:00:00"/>
    <d v="2014-03-14T00:00:00"/>
    <n v="314"/>
    <d v="2014-07-18T00:00:00"/>
    <d v="2006-06-28T00:00:00"/>
    <s v="205-328253"/>
    <s v="816001182-7"/>
    <s v="AUDIFARMA S.A."/>
    <s v="2006-587"/>
    <m/>
    <s v="J304"/>
    <s v="RINITIS ALERGICA- NO ESPECIFICADA"/>
    <n v="3"/>
    <s v="19989500-01-0A11AA02"/>
    <s v="CITRAGEL"/>
    <n v="1209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ITRAGEL, encontrando que este servicio no se encuentra incluido en el listado de tecnologias en salud incluidas en la cobertura del Plan Obligatorio de Salud vigente para la fecha de prestacion del servicio 26/02/2013, ACUERDO 029 DE 2011, por lo tanto desde el enfoque de cobertura, se considera que el servicio se encuentra habilitado para reconocimiento y pago por tratarse de un servicio de naturaleza NO POS"/>
  </r>
  <r>
    <n v="101363846"/>
    <x v="1"/>
    <n v="719817"/>
    <n v="719817"/>
    <n v="1"/>
    <s v="CC"/>
    <n v="52364295"/>
    <s v="ADRIANA MILENA MARTINEZ OSPITIA"/>
    <s v="16/09/2013"/>
    <d v="2013-10-18T00:00:00"/>
    <d v="2014-03-14T00:00:00"/>
    <n v="314"/>
    <d v="2014-07-18T00:00:00"/>
    <d v="2008-11-07T00:00:00"/>
    <s v="205-386588"/>
    <s v="816001182-7"/>
    <s v="AUDIFARMA S.A."/>
    <s v="2008-146"/>
    <m/>
    <s v="S142"/>
    <s v="TRAUMATISMO DE RAIZ NERVIOSA DE COLUMNA CERVICAL"/>
    <n v="1"/>
    <s v="20010347-01-0N03AX12"/>
    <s v="AGNA(R) CAPSULAS X 300 MG"/>
    <n v="3570"/>
    <n v="875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GNA(R) CAPSULAS X 300 MG, encontrando que este servicio no se encuentra incluido en el listado de tecnologias en salud incluidas en la cobertura del Plan Obligatorio de Salud vigente para la fecha de prestacion del servicio 16/09/2013, ACUERDO 029 DE 2011, por lo tanto desde el enfoque de cobertura, se considera que el servicio se encuentra habilitado para reconocimiento y pago por tratarse de un servicio de naturaleza NO POS"/>
  </r>
  <r>
    <n v="101363846"/>
    <x v="1"/>
    <m/>
    <n v="719817"/>
    <n v="2"/>
    <s v="CC"/>
    <n v="52364295"/>
    <s v="ADRIANA MILENA MARTINEZ OSPITIA"/>
    <s v="16/09/2013"/>
    <d v="2013-10-18T00:00:00"/>
    <d v="2014-03-14T00:00:00"/>
    <n v="314"/>
    <d v="2014-07-18T00:00:00"/>
    <d v="2008-11-07T00:00:00"/>
    <s v="205-386588"/>
    <s v="816001182-7"/>
    <s v="AUDIFARMA S.A."/>
    <s v="2008-146"/>
    <m/>
    <s v="S142"/>
    <s v="TRAUMATISMO DE RAIZ NERVIOSA DE COLUMNA CERVICAL"/>
    <n v="2"/>
    <s v="00049176-01-0M03BX01"/>
    <s v="LIORESAL 10 MG COMPRIMIDOS"/>
    <n v="8394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6/09/2013, ACUERDO 029 DE 2011, por lo tanto desde el enfoque de cobertura, se considera que el servicio se encuentra habilitado para reconocimiento y pago por tratarse de un servicio de naturaleza NO POS"/>
  </r>
  <r>
    <n v="101363849"/>
    <x v="1"/>
    <n v="719821"/>
    <n v="719821"/>
    <n v="1"/>
    <s v="TI"/>
    <n v="98070765659"/>
    <s v="ANA MARIA HENAO FLORIAN"/>
    <s v="3/09/2013"/>
    <d v="2013-10-18T00:00:00"/>
    <d v="2014-03-14T00:00:00"/>
    <n v="314"/>
    <d v="2014-07-18T00:00:00"/>
    <d v="2007-04-16T00:00:00"/>
    <s v="205-387817"/>
    <s v="816001182-7"/>
    <s v="AUDIFARMA S.A."/>
    <s v="2007-0247"/>
    <m/>
    <s v="G408"/>
    <s v="OTRAS EPILEPSIAS"/>
    <n v="1"/>
    <s v="01980885-01-0N03AF02"/>
    <s v="TRILEPTAL 6 % SUSPENSION"/>
    <n v="145650"/>
    <n v="14565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03/09/2013 ) se aplica tope según Circular 04 de 2012 por un valor de $31.426 para el medicamento OXCARBAZEPINA AL 6%/100ML ."/>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1363849"/>
    <x v="1"/>
    <m/>
    <n v="719821"/>
    <n v="1"/>
    <s v="TI"/>
    <n v="98070765659"/>
    <s v="ANA MARIA HENAO FLORIAN"/>
    <s v="3/09/2013"/>
    <d v="2013-10-18T00:00:00"/>
    <d v="2014-03-14T00:00:00"/>
    <n v="314"/>
    <d v="2014-07-18T00:00:00"/>
    <d v="2007-04-16T00:00:00"/>
    <s v="205-387817"/>
    <s v="816001182-7"/>
    <s v="AUDIFARMA S.A."/>
    <s v="2007-0247"/>
    <m/>
    <s v="G408"/>
    <s v="OTRAS EPILEPSIAS"/>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1362866"/>
    <x v="0"/>
    <n v="719917"/>
    <n v="719917"/>
    <n v="1"/>
    <s v="CC"/>
    <n v="20467831"/>
    <s v="GRACIELA MARIA AGUILAR DE GONZALEZ"/>
    <s v="9/05/2013"/>
    <d v="2013-05-24T00:00:00"/>
    <d v="2014-03-12T00:00:00"/>
    <n v="314"/>
    <d v="2014-07-18T00:00:00"/>
    <m/>
    <s v="ACB-118686"/>
    <s v="816001182-7"/>
    <s v="AUDIFARMA S.A."/>
    <s v="2097-84"/>
    <d v="2013-05-08T00:00:00"/>
    <s v="H104"/>
    <s v="CONJUNTIVITIS CRONICA"/>
    <n v="1"/>
    <s v="19953480-02-0S01GX09"/>
    <s v="PATANOL S SOLUCION OFTALMICA ESTERIL"/>
    <n v="43936"/>
    <n v="6966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TANOL S SOLUCION OFTALMICA ESTERIL,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362866"/>
    <x v="0"/>
    <m/>
    <n v="719917"/>
    <n v="2"/>
    <s v="CC"/>
    <n v="20467831"/>
    <s v="GRACIELA MARIA AGUILAR DE GONZALEZ"/>
    <s v="9/05/2013"/>
    <d v="2013-05-24T00:00:00"/>
    <d v="2014-03-12T00:00:00"/>
    <n v="314"/>
    <d v="2014-07-18T00:00:00"/>
    <m/>
    <s v="ACB-118685"/>
    <s v="816001182-7"/>
    <s v="AUDIFARMA S.A."/>
    <s v="2097-85"/>
    <d v="2013-05-08T00:00:00"/>
    <s v="H104"/>
    <s v="CONJUNTIVITIS CRONICA"/>
    <n v="2"/>
    <s v="19908242-01-0S01XA20"/>
    <s v="SICCAFLUID® 2.5 MG/G GEL OFTALMICO"/>
    <n v="25728"/>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361736"/>
    <x v="0"/>
    <n v="721168"/>
    <n v="721168"/>
    <n v="1"/>
    <s v="CC"/>
    <n v="1016039045"/>
    <s v="JOHAN DANILO CASTELLANOS BENAVIDES"/>
    <s v="28/12/2013"/>
    <d v="2014-01-24T00:00:00"/>
    <d v="2014-03-12T00:00:00"/>
    <n v="314"/>
    <d v="2014-07-18T00:00:00"/>
    <m/>
    <s v="MACB-224626"/>
    <s v="816001182-7"/>
    <s v="AUDIFARMA S.A."/>
    <s v="2229-485"/>
    <d v="2013-10-23T00:00:00"/>
    <s v="F023"/>
    <s v="DEMENCIA EN LA ENFERMEDAD DE PARKINSON (G20)"/>
    <n v="1"/>
    <s v="00041589-01-0N05AL01"/>
    <s v="EQUILID COMPRIMIDOS 200MG"/>
    <n v="349450"/>
    <n v="34945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LID COMPRIMIDOS 200M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361736"/>
    <x v="0"/>
    <m/>
    <n v="721168"/>
    <n v="1"/>
    <s v="CC"/>
    <n v="1016039045"/>
    <s v="JOHAN DANILO CASTELLANOS BENAVIDES"/>
    <s v="28/12/2013"/>
    <d v="2014-01-24T00:00:00"/>
    <d v="2014-03-12T00:00:00"/>
    <n v="314"/>
    <d v="2014-07-18T00:00:00"/>
    <m/>
    <s v="MACB-224626"/>
    <s v="816001182-7"/>
    <s v="AUDIFARMA S.A."/>
    <s v="2229-485"/>
    <d v="2013-10-23T00:00:00"/>
    <s v="F023"/>
    <s v="DEMENCIA EN LA ENFERMEDAD DE PARKINSON (G20)"/>
    <n v="1"/>
    <s v="00041589-01-0N05AL01"/>
    <s v="EQUILID COMPRIMIDOS 200MG"/>
    <m/>
    <m/>
    <s v="MULTIPLE"/>
    <n v="2001"/>
    <s v="El Criterio Observado sera incluido para el proceso de Auditoria Concurrente."/>
    <s v="Acta de CTC Nro (2229-485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2229-485 con la firmas de los integrantes del Comité Técnico Científico y registro medico (El Quimico farmaceutico no lleva RM)"/>
    <s v="Se realiza el analisis de la normatividad vigente para la fecha de prestacion del servicio recobrado EQUILID COMPRIMIDOS 200M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361810"/>
    <x v="0"/>
    <n v="721243"/>
    <n v="721243"/>
    <n v="1"/>
    <s v="CC"/>
    <n v="17110043"/>
    <s v="GONZALO AVENDAÑO CHINGATE"/>
    <s v="20/04/2013"/>
    <d v="2013-05-15T00:00:00"/>
    <d v="2014-03-12T00:00:00"/>
    <n v="314"/>
    <d v="2014-07-18T00:00:00"/>
    <m/>
    <s v="205-347722"/>
    <s v="816001182-7"/>
    <s v="AUDIFARMA S.A."/>
    <s v="2033-335"/>
    <d v="2013-02-15T00:00:00"/>
    <s v="N40X"/>
    <s v="HIPERPLASIA DE LA PROSTATA"/>
    <n v="1"/>
    <s v="19925134-01-0G04BD07"/>
    <s v="DETRUSITOL SR 4 MG CAPSULAS"/>
    <n v="134910"/>
    <n v="13491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1361810"/>
    <x v="0"/>
    <m/>
    <n v="721243"/>
    <n v="1"/>
    <s v="CC"/>
    <n v="17110043"/>
    <s v="GONZALO AVENDAÑO CHINGATE"/>
    <s v="20/04/2013"/>
    <d v="2013-05-15T00:00:00"/>
    <d v="2014-03-12T00:00:00"/>
    <n v="314"/>
    <d v="2014-07-18T00:00:00"/>
    <m/>
    <s v="205-347722"/>
    <s v="816001182-7"/>
    <s v="AUDIFARMA S.A."/>
    <s v="2033-335"/>
    <d v="2013-02-15T00:00:00"/>
    <s v="N40X"/>
    <s v="HIPERPLASIA DE LA PROSTATA"/>
    <n v="1"/>
    <s v="19925134-01-0G04BD07"/>
    <s v="DETRUSITOL SR 4 MG CAPSULAS"/>
    <m/>
    <m/>
    <s v="MULTIPLE"/>
    <n v="2001"/>
    <s v="El Criterio Observado sera incluido para el proceso de Auditoria Concurrente."/>
    <s v="Acta de CTC Nro (2033-335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2033-335 con la firmas de los integrantes del Comité Técnico Científico y registro medico (El Quimico farmaceutico no lleva RM)"/>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1361818"/>
    <x v="0"/>
    <n v="721252"/>
    <n v="721252"/>
    <n v="1"/>
    <s v="CC"/>
    <n v="20344040"/>
    <s v="ANA JOAQUINA SIERRA FORERO"/>
    <s v="27/04/2013"/>
    <d v="2013-05-15T00:00:00"/>
    <d v="2014-03-12T00:00:00"/>
    <n v="314"/>
    <d v="2014-07-18T00:00:00"/>
    <m/>
    <s v="205-347754"/>
    <s v="816001182-7"/>
    <s v="AUDIFARMA S.A."/>
    <s v="2011-416"/>
    <d v="2013-01-21T00:00:00"/>
    <s v="H402"/>
    <s v="GLAUCOMA PRIMARIO DE ANGULO CERRADO"/>
    <n v="1"/>
    <s v="19950508-01-0S01EE04"/>
    <s v="GLAUCOPROST SOLUCION OFTALMICA"/>
    <n v="46068"/>
    <n v="4606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AUCOPROST SOLUCION OFTALMICA,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
  </r>
  <r>
    <n v="101361818"/>
    <x v="0"/>
    <m/>
    <n v="721252"/>
    <n v="1"/>
    <s v="CC"/>
    <n v="20344040"/>
    <s v="ANA JOAQUINA SIERRA FORERO"/>
    <s v="27/04/2013"/>
    <d v="2013-05-15T00:00:00"/>
    <d v="2014-03-12T00:00:00"/>
    <n v="314"/>
    <d v="2014-07-18T00:00:00"/>
    <m/>
    <s v="205-347754"/>
    <s v="816001182-7"/>
    <s v="AUDIFARMA S.A."/>
    <s v="2011-416"/>
    <d v="2013-01-21T00:00:00"/>
    <s v="H402"/>
    <s v="GLAUCOMA PRIMARIO DE ANGULO CERRADO"/>
    <n v="1"/>
    <s v="19950508-01-0S01EE04"/>
    <s v="GLAUCOPROST SOLUCION OFTALMICA"/>
    <m/>
    <m/>
    <s v="MULTIPLE"/>
    <n v="2001"/>
    <s v="El Criterio Observado sera incluido para el proceso de Auditoria Concurrente."/>
    <s v="Acta de CTC Nro (2011-416)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2011-416 con la firmas de los integrantes del Comité Técnico Científico y registro medico (El Quimico farmaceutico no lleva RM)"/>
    <s v="Se realiza el analisis de la normatividad vigente para la fecha de prestacion del servicio recobrado GLAUCOPROST SOLUCION OFTALMICA,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
  </r>
  <r>
    <n v="101362260"/>
    <x v="0"/>
    <n v="721698"/>
    <n v="721698"/>
    <n v="1"/>
    <s v="CC"/>
    <n v="17017127"/>
    <s v="BENITO GARZON GARZON"/>
    <s v="9/04/2013"/>
    <d v="2014-02-17T00:00:00"/>
    <d v="2014-03-12T00:00:00"/>
    <n v="314"/>
    <d v="2014-07-18T00:00:00"/>
    <m/>
    <s v="IPSM-67443"/>
    <s v="860066942-7"/>
    <s v="CAJA DE COMPENSACION FAMILIAR COMPENSAR"/>
    <s v="2033-493"/>
    <d v="2013-02-15T00:00:00"/>
    <s v="C169"/>
    <s v="TUMOR MALIGNO DEL ESTOMAGO- PARTE NO ESPECIFICADA"/>
    <n v="1"/>
    <s v="19963084-01-0L01XA03"/>
    <s v="OXALIPLATINO 100MG POLVO LIOFILIZADO INYECTABLE"/>
    <n v="122600"/>
    <n v="3014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100MG POLVO LIOFILIZADO INYECTABLE,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
  </r>
  <r>
    <n v="101362260"/>
    <x v="0"/>
    <m/>
    <n v="721698"/>
    <n v="2"/>
    <s v="CC"/>
    <n v="17017127"/>
    <s v="BENITO GARZON GARZON"/>
    <s v="9/04/2013"/>
    <d v="2014-02-17T00:00:00"/>
    <d v="2014-03-12T00:00:00"/>
    <n v="314"/>
    <d v="2014-07-18T00:00:00"/>
    <m/>
    <s v="IPSM-67443"/>
    <s v="860066942-7"/>
    <s v="CAJA DE COMPENSACION FAMILIAR COMPENSAR"/>
    <s v="2033-494"/>
    <d v="2013-02-15T00:00:00"/>
    <s v="C169"/>
    <s v="TUMOR MALIGNO DEL ESTOMAGO- PARTE NO ESPECIFICADA"/>
    <n v="2"/>
    <s v="19926703-03-0L01DB03"/>
    <s v="EPIRUBICINA CLORHIDRATO 2MG/1ML"/>
    <n v="178888"/>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PIRUBICINA CLORHIDRATO 2MG/1ML,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
  </r>
  <r>
    <n v="101362338"/>
    <x v="0"/>
    <n v="721776"/>
    <n v="721776"/>
    <n v="1"/>
    <s v="CC"/>
    <n v="184616"/>
    <s v="JORGE HELI PRIETO NINO"/>
    <s v="14/05/2013"/>
    <d v="2013-05-24T00:00:00"/>
    <d v="2014-03-12T00:00:00"/>
    <n v="314"/>
    <d v="2014-07-18T00:00:00"/>
    <m/>
    <s v="ACB-119897"/>
    <s v="816001182-7"/>
    <s v="AUDIFARMA S.A."/>
    <s v="2027-328"/>
    <d v="2013-02-08T00:00:00"/>
    <s v="N40X"/>
    <s v="HIPERPLASIA DE LA PROSTATA"/>
    <n v="1"/>
    <s v="19937616-02-0G04CB02"/>
    <s v="AVODART 0.5 MG"/>
    <n v="80190"/>
    <n v="8019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ODART 0.5 MG,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362338"/>
    <x v="0"/>
    <m/>
    <n v="721776"/>
    <n v="1"/>
    <s v="CC"/>
    <n v="184616"/>
    <s v="JORGE HELI PRIETO NINO"/>
    <s v="14/05/2013"/>
    <d v="2013-05-24T00:00:00"/>
    <d v="2014-03-12T00:00:00"/>
    <n v="314"/>
    <d v="2014-07-18T00:00:00"/>
    <m/>
    <s v="ACB-119897"/>
    <s v="816001182-7"/>
    <s v="AUDIFARMA S.A."/>
    <s v="2027-328"/>
    <d v="2013-02-08T00:00:00"/>
    <s v="N40X"/>
    <s v="HIPERPLASIA DE LA PROSTATA"/>
    <n v="1"/>
    <s v="19937616-02-0G04CB02"/>
    <s v="AVODART 0.5 MG"/>
    <m/>
    <m/>
    <s v="MULTIPLE"/>
    <n v="2001"/>
    <s v="El Criterio Observado sera incluido para el proceso de Auditoria Concurrente."/>
    <s v="Acta de CTC Nro (2027-328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2027-238 con la firmas de los integrantes del Comité Técnico Científico y registro medico (El Quimico farmaceutico no lleva RM)"/>
    <s v="Se realiza el analisis de la normatividad vigente para la fecha de prestacion del servicio recobrado AVODART 0.5 MG,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362357"/>
    <x v="0"/>
    <n v="721795"/>
    <n v="721795"/>
    <n v="1"/>
    <s v="CC"/>
    <n v="23626848"/>
    <s v="ELVIA ROSA MORALES DE MESA"/>
    <s v="2/05/2013"/>
    <d v="2013-05-24T00:00:00"/>
    <d v="2014-03-12T00:00:00"/>
    <n v="314"/>
    <d v="2014-07-18T00:00:00"/>
    <m/>
    <s v="ACB-116560"/>
    <s v="816001182-7"/>
    <s v="AUDIFARMA S.A."/>
    <s v="2039-283"/>
    <d v="2013-02-22T00:00:00"/>
    <s v="I351"/>
    <s v="INSUFICIENCIA (DE LA VALVULA) AORTICA"/>
    <n v="1"/>
    <s v="19908192-16-0C07AB07"/>
    <s v="CONCOR® 2.5MG TABLETAS"/>
    <n v="63210"/>
    <n v="6321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02/05/2013) – Fecha de fallecimiento (04/10/2013), COMPENSAR aporta certificado de Defunción"/>
    <s v="Se realiza el analisis de la normatividad vigente para la fecha de prestacion del servicio recobrado CONCOR® 2.5MG TABLETAS,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362357"/>
    <x v="0"/>
    <m/>
    <n v="721795"/>
    <n v="1"/>
    <s v="CC"/>
    <n v="23626848"/>
    <s v="ELVIA ROSA MORALES DE MESA"/>
    <s v="2/05/2013"/>
    <d v="2013-05-24T00:00:00"/>
    <d v="2014-03-12T00:00:00"/>
    <n v="314"/>
    <d v="2014-07-18T00:00:00"/>
    <m/>
    <s v="ACB-116560"/>
    <s v="816001182-7"/>
    <s v="AUDIFARMA S.A."/>
    <s v="2039-283"/>
    <d v="2013-02-22T00:00:00"/>
    <s v="I351"/>
    <s v="INSUFICIENCIA (DE LA VALVULA) AORTICA"/>
    <n v="1"/>
    <s v="19908192-16-0C07AB07"/>
    <s v="CONCOR® 2.5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2.5MG TABLETAS,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360199"/>
    <x v="0"/>
    <n v="721902"/>
    <n v="721902"/>
    <n v="1"/>
    <s v="CC"/>
    <n v="23750275"/>
    <s v="ROSALVINA VALLEJO DE MONTANEZ"/>
    <s v="12/01/2013"/>
    <d v="2013-02-08T00:00:00"/>
    <d v="2014-03-12T00:00:00"/>
    <n v="314"/>
    <d v="2014-07-18T00:00:00"/>
    <m/>
    <s v="205-310412"/>
    <s v="816001182-7"/>
    <s v="AUDIFARMA S.A."/>
    <s v="1953-296"/>
    <d v="2012-11-09T00:00:00"/>
    <s v="M791"/>
    <s v="MIALGIA"/>
    <n v="1"/>
    <s v="19998790-04-0N02AA59"/>
    <s v="ACETAMINOFEN 500 MG / CODEINA FOSFATO 30 MG TABLETAS"/>
    <n v="98340"/>
    <n v="98340"/>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ACETAMINOFEN 500 MG / CODEINA FOSFATO 30 MG TABLETAS, encontrando que este servicio no se encuentra incluido en el listado de tecnologias en salud incluidas en la cobertura del Plan Obligatorio de Salud vigente para la fecha de prestacion del servicio 12/01/2013, ACUERDO 029 DE 2011, por lo tanto desde el enfoque de cobertura, se considera que el servicio se encuentra habilitado para reconocimiento y pago por tratarse de un servicio de naturaleza NO POS"/>
  </r>
  <r>
    <n v="101360199"/>
    <x v="0"/>
    <m/>
    <n v="721902"/>
    <n v="1"/>
    <s v="CC"/>
    <n v="23750275"/>
    <s v="ROSALVINA VALLEJO DE MONTANEZ"/>
    <s v="12/01/2013"/>
    <d v="2013-02-08T00:00:00"/>
    <d v="2014-03-12T00:00:00"/>
    <n v="314"/>
    <d v="2014-07-18T00:00:00"/>
    <m/>
    <s v="205-310412"/>
    <s v="816001182-7"/>
    <s v="AUDIFARMA S.A."/>
    <s v="1953-296"/>
    <d v="2012-11-09T00:00:00"/>
    <s v="M791"/>
    <s v="MIALGIA"/>
    <n v="1"/>
    <s v="19998790-04-0N02AA59"/>
    <s v="ACETAMINOFEN 500 MG / CODEINA FOSFATO 30 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500 MG / CODEINA FOSFATO 30 MG TABLETAS, encontrando que este servicio no se encuentra incluido en el listado de tecnologias en salud incluidas en la cobertura del Plan Obligatorio de Salud vigente para la fecha de prestacion del servicio 12/01/2013, ACUERDO 029 DE 2011, por lo tanto desde el enfoque de cobertura, se considera que el servicio se encuentra habilitado para reconocimiento y pago por tratarse de un servicio de naturaleza NO POS"/>
  </r>
  <r>
    <n v="101360200"/>
    <x v="0"/>
    <n v="721903"/>
    <n v="721903"/>
    <n v="1"/>
    <s v="CC"/>
    <n v="20152486"/>
    <s v="FRANCISCA FANNY TORRES VELANDIA"/>
    <s v="26/01/2013"/>
    <d v="2013-02-08T00:00:00"/>
    <d v="2014-03-12T00:00:00"/>
    <n v="314"/>
    <d v="2014-07-18T00:00:00"/>
    <m/>
    <s v="205-316605"/>
    <s v="816001182-7"/>
    <s v="AUDIFARMA S.A."/>
    <s v="1965-284"/>
    <d v="2012-11-26T00:00:00"/>
    <s v="E46X"/>
    <s v="DESNUTRICION PROTEICOCALORICA - NO ESPECIFICADA"/>
    <n v="1"/>
    <s v="00048614-01-0A11AA03"/>
    <s v="ENSURE® POLVO"/>
    <n v="63468"/>
    <n v="63468"/>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
  </r>
  <r>
    <n v="101360200"/>
    <x v="0"/>
    <m/>
    <n v="721903"/>
    <n v="1"/>
    <s v="CC"/>
    <n v="20152486"/>
    <s v="FRANCISCA FANNY TORRES VELANDIA"/>
    <s v="26/01/2013"/>
    <d v="2013-02-08T00:00:00"/>
    <d v="2014-03-12T00:00:00"/>
    <n v="314"/>
    <d v="2014-07-18T00:00:00"/>
    <m/>
    <s v="205-316605"/>
    <s v="816001182-7"/>
    <s v="AUDIFARMA S.A."/>
    <s v="1965-284"/>
    <d v="2012-11-26T00:00:00"/>
    <s v="E46X"/>
    <s v="DESNUTRICION PROTEICOCALORICA - NO ESPECIFICADA"/>
    <n v="1"/>
    <s v="00048614-01-0A11AA03"/>
    <s v="ENSURE®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
  </r>
  <r>
    <n v="101360647"/>
    <x v="0"/>
    <n v="722276"/>
    <n v="722276"/>
    <n v="1"/>
    <s v="CC"/>
    <n v="20326605"/>
    <s v="CARMEN ROSA VARGAS DE LOPEZ"/>
    <s v="23/03/2013"/>
    <d v="2013-04-17T00:00:00"/>
    <d v="2014-03-12T00:00:00"/>
    <n v="314"/>
    <d v="2014-07-18T00:00:00"/>
    <m/>
    <s v="205-338644"/>
    <s v="816001182-7"/>
    <s v="AUDIFARMA S.A."/>
    <s v="1935-361"/>
    <d v="2012-10-18T00:00:00"/>
    <s v="M350"/>
    <s v="SINDROME SECO (SJOGREN)"/>
    <n v="1"/>
    <s v="19908242-01-0S01XA20"/>
    <s v="SICCAFLUID® 2.5 MG/G GEL OFTALMICO"/>
    <n v="65772"/>
    <n v="6577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
  </r>
  <r>
    <n v="101360647"/>
    <x v="0"/>
    <m/>
    <n v="722276"/>
    <n v="1"/>
    <s v="CC"/>
    <n v="20326605"/>
    <s v="CARMEN ROSA VARGAS DE LOPEZ"/>
    <s v="23/03/2013"/>
    <d v="2013-04-17T00:00:00"/>
    <d v="2014-03-12T00:00:00"/>
    <n v="314"/>
    <d v="2014-07-18T00:00:00"/>
    <m/>
    <s v="205-338644"/>
    <s v="816001182-7"/>
    <s v="AUDIFARMA S.A."/>
    <s v="1935-361"/>
    <d v="2012-10-18T00:00:00"/>
    <s v="M350"/>
    <s v="SINDROME SECO (SJOGREN)"/>
    <n v="1"/>
    <s v="19908242-01-0S01XA20"/>
    <s v="SICCAFLUID® 2.5 MG/G GEL OFTALMICO"/>
    <m/>
    <m/>
    <s v="MULTIPLE"/>
    <n v="2001"/>
    <s v="El Criterio Observado sera incluido para el proceso de Auditoria Concurrente."/>
    <s v="Acta de CTC Nro (1935-361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1935-361 con la firmas de los integrantes del Comité Técnico Científico y registro medico (El Quimico farmaceutico no lleva RM)"/>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23/03/2013, ACUERDO 029 DE 2011, por lo tanto desde el enfoque de cobertura, se considera que el servicio se encuentra habilitado para reconocimiento y pago por tratarse de un servicio de naturaleza NO POS"/>
  </r>
  <r>
    <n v="101360704"/>
    <x v="0"/>
    <n v="722333"/>
    <n v="722333"/>
    <n v="1"/>
    <s v="CC"/>
    <n v="41362443"/>
    <s v="MARIA LILIA ARDILA"/>
    <s v="13/04/2013"/>
    <d v="2013-04-24T00:00:00"/>
    <d v="2014-03-12T00:00:00"/>
    <n v="314"/>
    <d v="2014-07-18T00:00:00"/>
    <m/>
    <s v="205-342849"/>
    <s v="816001182-7"/>
    <s v="AUDIFARMA S.A."/>
    <s v="2055-606"/>
    <d v="2013-03-13T00:00:00"/>
    <s v="F051"/>
    <s v="DELIRIO SUPERPUESTO A UN CUADRO DE DEMENCIA"/>
    <n v="1"/>
    <s v="19993897-02-0B01AE07"/>
    <s v="PRADAXA ® 110 MG"/>
    <n v="136740"/>
    <n v="13674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aplicando el valor correcto de tope ,para la fecha de servicio (13/04/2013) se aplica tope para el medicamento DABIGATRAN ETEXILATO según Circular 04 de 2012, por un valor de $2.283 ."/>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3/04/2013, ACUERDO 029 DE 2011, por lo tanto desde el enfoque de cobertura, se considera que el servicio se encuentra habilitado para reconocimiento y pago por tratarse de un servicio de naturaleza NO POS"/>
  </r>
  <r>
    <n v="101360704"/>
    <x v="0"/>
    <m/>
    <n v="722333"/>
    <n v="1"/>
    <s v="CC"/>
    <n v="41362443"/>
    <s v="MARIA LILIA ARDILA"/>
    <s v="13/04/2013"/>
    <d v="2013-04-24T00:00:00"/>
    <d v="2014-03-12T00:00:00"/>
    <n v="314"/>
    <d v="2014-07-18T00:00:00"/>
    <m/>
    <s v="205-342849"/>
    <s v="816001182-7"/>
    <s v="AUDIFARMA S.A."/>
    <s v="2055-606"/>
    <d v="2013-03-13T00:00:00"/>
    <s v="F051"/>
    <s v="DELIRIO SUPERPUESTO A UN CUADRO DE DEMENCIA"/>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3/04/2013, ACUERDO 029 DE 2011, por lo tanto desde el enfoque de cobertura, se considera que el servicio se encuentra habilitado para reconocimiento y pago por tratarse de un servicio de naturaleza NO POS"/>
  </r>
  <r>
    <n v="101360719"/>
    <x v="0"/>
    <n v="722348"/>
    <n v="722348"/>
    <n v="1"/>
    <s v="CC"/>
    <n v="38982421"/>
    <s v="MARIA GLADYS A GOMEZ TOBON"/>
    <s v="13/04/2013"/>
    <d v="2013-04-24T00:00:00"/>
    <d v="2014-03-12T00:00:00"/>
    <n v="314"/>
    <d v="2014-07-18T00:00:00"/>
    <m/>
    <s v="205-342978"/>
    <s v="816001182-7"/>
    <s v="AUDIFARMA S.A."/>
    <s v="2027-318"/>
    <d v="2013-02-08T00:00:00"/>
    <s v="J459"/>
    <s v="ASMA- NO ESPECIFICADA"/>
    <n v="1"/>
    <s v="19902533-03-0R03AK06"/>
    <s v="SERETIDE DISKUS 50/500 MCG"/>
    <n v="96547"/>
    <n v="96547"/>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3/04/2013, ACUERDO 029 DE 2011, por lo tanto desde el enfoque de cobertura, se considera que el servicio se encuentra habilitado para reconocimiento y pago por tratarse de un servicio de naturaleza NO POS"/>
  </r>
  <r>
    <n v="101360719"/>
    <x v="0"/>
    <m/>
    <n v="722348"/>
    <n v="1"/>
    <s v="CC"/>
    <n v="38982421"/>
    <s v="MARIA GLADYS A GOMEZ TOBON"/>
    <s v="13/04/2013"/>
    <d v="2013-04-24T00:00:00"/>
    <d v="2014-03-12T00:00:00"/>
    <n v="314"/>
    <d v="2014-07-18T00:00:00"/>
    <m/>
    <s v="205-342978"/>
    <s v="816001182-7"/>
    <s v="AUDIFARMA S.A."/>
    <s v="2027-318"/>
    <d v="2013-02-08T00:00:00"/>
    <s v="J459"/>
    <s v="ASMA- NO ESPECIFICADA"/>
    <n v="1"/>
    <s v="19902533-03-0R03AK06"/>
    <s v="SERETIDE DISKUS 50/500 MCG"/>
    <m/>
    <m/>
    <s v="MULTIPLE"/>
    <n v="2001"/>
    <s v="El Criterio Observado sera incluido para el proceso de Auditoria Concurrente."/>
    <s v="Acta de CTC Nro (2027-318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2027-318 con la firmas de los integrantes del Comité Técnico Científico y registro medico (El Quimico farmaceutico no lleva RM)"/>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3/04/2013, ACUERDO 029 DE 2011, por lo tanto desde el enfoque de cobertura, se considera que el servicio se encuentra habilitado para reconocimiento y pago por tratarse de un servicio de naturaleza NO POS"/>
  </r>
  <r>
    <n v="101363348"/>
    <x v="0"/>
    <n v="722572"/>
    <n v="722572"/>
    <n v="1"/>
    <s v="CC"/>
    <n v="20284755"/>
    <s v="MARY GRANADOS DE CABRERA"/>
    <s v="2/05/2013"/>
    <d v="2013-05-24T00:00:00"/>
    <d v="2014-03-14T00:00:00"/>
    <n v="314"/>
    <d v="2014-07-18T00:00:00"/>
    <m/>
    <s v="ACB-116868"/>
    <s v="816001182-7"/>
    <s v="AUDIFARMA S.A."/>
    <s v="1993-99"/>
    <d v="2012-12-28T00:00:00"/>
    <s v="E119"/>
    <s v="DIABETES MELLITUS NO INSULINODEPENDIENTE SIN MENCION DE COMPLICACION"/>
    <n v="1"/>
    <s v="19975068-02-0A10BH01"/>
    <s v="JANUVIA 50 MG"/>
    <n v="144720"/>
    <n v="14472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02/05/2013) – Fecha de fallecimiento (03/06/2013), COMPENSAR aporta certificado de Defunción."/>
    <s v="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363348"/>
    <x v="0"/>
    <m/>
    <n v="722572"/>
    <n v="1"/>
    <s v="CC"/>
    <n v="20284755"/>
    <s v="MARY GRANADOS DE CABRERA"/>
    <s v="2/05/2013"/>
    <d v="2013-05-24T00:00:00"/>
    <d v="2014-03-14T00:00:00"/>
    <n v="314"/>
    <d v="2014-07-18T00:00:00"/>
    <m/>
    <s v="ACB-116868"/>
    <s v="816001182-7"/>
    <s v="AUDIFARMA S.A."/>
    <s v="1993-99"/>
    <d v="2012-12-28T00:00:00"/>
    <s v="E119"/>
    <s v="DIABETES MELLITUS NO INSULINODEPENDIENTE SIN MENCION DE COMPLICACION"/>
    <n v="1"/>
    <s v="19975068-02-0A10BH01"/>
    <s v="JANUVIA 5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362979"/>
    <x v="0"/>
    <n v="722868"/>
    <n v="722868"/>
    <n v="1"/>
    <s v="CC"/>
    <n v="32803535"/>
    <s v="ANA MILENA CASTRO JIMENEZ"/>
    <s v="24/04/2013"/>
    <d v="2013-05-24T00:00:00"/>
    <d v="2014-03-12T00:00:00"/>
    <n v="314"/>
    <d v="2014-07-18T00:00:00"/>
    <m/>
    <s v="MAC-1070737"/>
    <s v="816001182-7"/>
    <s v="AUDIFARMA S.A."/>
    <s v="2041-21"/>
    <d v="2013-02-25T00:00:00"/>
    <s v="D352"/>
    <s v="TUMOR BENIGNO DE LA HIPOFISIS"/>
    <n v="1"/>
    <s v="19980811-01-0G02CB03"/>
    <s v="CABERGOLINA 0.5MG TABLETAS"/>
    <n v="27930"/>
    <n v="2793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BERGOLINA 0.5MG TABLETAS,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1362979"/>
    <x v="0"/>
    <m/>
    <n v="722868"/>
    <n v="1"/>
    <s v="CC"/>
    <n v="32803535"/>
    <s v="ANA MILENA CASTRO JIMENEZ"/>
    <s v="24/04/2013"/>
    <d v="2013-05-24T00:00:00"/>
    <d v="2014-03-12T00:00:00"/>
    <n v="314"/>
    <d v="2014-07-18T00:00:00"/>
    <m/>
    <s v="MAC-1070737"/>
    <s v="816001182-7"/>
    <s v="AUDIFARMA S.A."/>
    <s v="2041-21"/>
    <d v="2013-02-25T00:00:00"/>
    <s v="D352"/>
    <s v="TUMOR BENIGNO DE LA HIPOFISIS"/>
    <n v="1"/>
    <s v="19980811-01-0G02CB03"/>
    <s v="CABERGOLINA 0.5MG TABLETAS"/>
    <m/>
    <m/>
    <s v="MULTIPLE"/>
    <n v="2001"/>
    <s v="El Criterio Observado sera incluido para el proceso de Auditoria Concurrente."/>
    <s v="Acta de CTC Nro (2041-21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Acta de CTC 2041-21 con los nombres y firmas de los profesionales responsables del comité. "/>
    <s v="Se realiza el analisis de la normatividad vigente para la fecha de prestacion del servicio recobrado CABERGOLINA 0.5MG TABLETAS,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1362982"/>
    <x v="0"/>
    <n v="722871"/>
    <n v="722871"/>
    <n v="1"/>
    <s v="RC"/>
    <n v="1016720968"/>
    <s v="JACK DANIELS BARAJAS FLOREZ"/>
    <s v="7/05/2013"/>
    <d v="2013-05-24T00:00:00"/>
    <d v="2014-03-12T00:00:00"/>
    <n v="314"/>
    <d v="2014-07-18T00:00:00"/>
    <m/>
    <s v="ACB-118080"/>
    <s v="816001182-7"/>
    <s v="AUDIFARMA S.A."/>
    <s v="2093-172"/>
    <d v="2013-05-02T00:00:00"/>
    <s v="H402"/>
    <s v="GLAUCOMA PRIMARIO DE ANGULO CERRADO"/>
    <n v="1"/>
    <s v="19942168-03-0R03DC03"/>
    <s v="SINGULAIR ® 4 MG GRANULADO"/>
    <n v="94260"/>
    <n v="10950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GULAIR ® 4 MG GRANULADO,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1362982"/>
    <x v="0"/>
    <m/>
    <n v="722871"/>
    <n v="2"/>
    <s v="RC"/>
    <n v="1016720968"/>
    <s v="JACK DANIELS BARAJAS FLOREZ"/>
    <s v="7/05/2013"/>
    <d v="2013-05-24T00:00:00"/>
    <d v="2014-03-12T00:00:00"/>
    <n v="314"/>
    <d v="2014-07-18T00:00:00"/>
    <m/>
    <s v="ACB-118078"/>
    <s v="816001182-7"/>
    <s v="AUDIFARMA S.A."/>
    <s v="2069-436"/>
    <d v="2013-04-03T00:00:00"/>
    <s v="H402"/>
    <s v="GLAUCOMA PRIMARIO DE ANGULO CERRADO"/>
    <n v="2"/>
    <s v="19962615-03-0A12AA20"/>
    <s v="CARBONATO DE CALCIO + VITAMINA D TABLETAS"/>
    <n v="1524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RBONATO DE CALCIO + VITAMINA D TABLETA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1456649"/>
    <x v="1"/>
    <n v="722928"/>
    <n v="722928"/>
    <n v="1"/>
    <s v="CC"/>
    <n v="42201195"/>
    <s v="MERYS DEL CARMEN VERGARA ATENCIA"/>
    <s v="30/07/2013"/>
    <d v="2013-09-25T00:00:00"/>
    <d v="2014-03-14T00:00:00"/>
    <n v="314"/>
    <d v="2014-07-18T00:00:00"/>
    <d v="2007-05-29T00:00:00"/>
    <s v="205-376742"/>
    <s v="816001182-7"/>
    <s v="AUDIFARMA S.A."/>
    <n v="700549"/>
    <m/>
    <s v="M069"/>
    <s v="ARTRITIS REUMATOIDE- NO ESPECIFICADA"/>
    <n v="1"/>
    <s v="19996982-01-0M05BA04"/>
    <s v="OSFICAR PLUS 5600 TABLETAS"/>
    <n v="111960"/>
    <n v="117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SFICAR PLUS 5600 TABLETAS,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456649"/>
    <x v="1"/>
    <m/>
    <n v="722928"/>
    <n v="4"/>
    <s v="CC"/>
    <n v="42201195"/>
    <s v="MERYS DEL CARMEN VERGARA ATENCIA"/>
    <s v="30/07/2013"/>
    <d v="2013-09-25T00:00:00"/>
    <d v="2014-03-14T00:00:00"/>
    <n v="314"/>
    <d v="2014-07-18T00:00:00"/>
    <d v="2007-05-29T00:00:00"/>
    <s v="205-376742"/>
    <s v="816001182-7"/>
    <s v="AUDIFARMA S.A."/>
    <n v="700549"/>
    <m/>
    <s v="M069"/>
    <s v="ARTRITIS REUMATOIDE- NO ESPECIFICADA"/>
    <n v="4"/>
    <s v="19940656-01-0A12AA20"/>
    <s v="BIOCALCIUM(R) D MK POLVO EFERVESCENTE"/>
    <n v="564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IOCALCIUM(R) D MK POLVO EFERVESCENTE,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456687"/>
    <x v="1"/>
    <n v="722966"/>
    <n v="722966"/>
    <n v="1"/>
    <s v="TI"/>
    <n v="99041206604"/>
    <s v="SANTIAGO ANDRES MORENO CARDONA"/>
    <s v="12/09/2013"/>
    <d v="2013-10-18T00:00:00"/>
    <d v="2014-03-14T00:00:00"/>
    <n v="314"/>
    <d v="2014-07-18T00:00:00"/>
    <d v="2008-04-07T00:00:00"/>
    <s v="205-385413"/>
    <s v="816001182-7"/>
    <s v="AUDIFARMA S.A."/>
    <s v="08-0334"/>
    <m/>
    <s v="G809"/>
    <s v="PARALISIS CEREBRAL INFANTIL- SIN OTRA ESPECIFICACION"/>
    <n v="1"/>
    <s v="00227660-01-0A02BC01"/>
    <s v="LOSEC MUPS - TABLETAS GASTRORESISTENTES 10 MG."/>
    <n v="80500"/>
    <n v="1602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OSEC MUPS - TABLETAS GASTRORESISTENTES 10 MG., encontrando que este servicio no se encuentra incluido en el listado de tecnologias en salud incluidas en la cobertura del Plan Obligatorio de Salud vigente para la fecha de prestacion del servicio 12/09/2013, ACUERDO 029 DE 2011, por lo tanto desde el enfoque de cobertura, se considera que el servicio se encuentra habilitado para reconocimiento y pago por tratarse de un servicio de naturaleza NO POS"/>
  </r>
  <r>
    <n v="101456687"/>
    <x v="1"/>
    <m/>
    <n v="722966"/>
    <n v="2"/>
    <s v="TI"/>
    <n v="99041206604"/>
    <s v="SANTIAGO ANDRES MORENO CARDONA"/>
    <s v="12/09/2013"/>
    <d v="2013-10-18T00:00:00"/>
    <d v="2014-03-14T00:00:00"/>
    <n v="314"/>
    <d v="2014-07-18T00:00:00"/>
    <d v="2008-04-07T00:00:00"/>
    <s v="205-385411"/>
    <s v="816001182-7"/>
    <s v="AUDIFARMA S.A."/>
    <s v="08-0334"/>
    <m/>
    <s v="G809"/>
    <s v="PARALISIS CEREBRAL INFANTIL- SIN OTRA ESPECIFICACION"/>
    <n v="2"/>
    <s v="19952762-01-0A08AA05"/>
    <s v="PEG. POLIETILENGLICOL 3350"/>
    <n v="7975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2/09/2013, ACUERDO 029 DE 2011, por lo tanto desde el enfoque de cobertura, se considera que el servicio se encuentra habilitado para reconocimiento y pago por tratarse de un servicio de naturaleza NO POS"/>
  </r>
  <r>
    <n v="101455517"/>
    <x v="0"/>
    <n v="723006"/>
    <n v="723006"/>
    <n v="1"/>
    <s v="CC"/>
    <n v="41711206"/>
    <s v="MAGOLA RAMIREZ GONZALEZ"/>
    <s v="22/05/2013"/>
    <d v="2013-05-24T00:00:00"/>
    <d v="2014-03-14T00:00:00"/>
    <n v="314"/>
    <d v="2014-07-18T00:00:00"/>
    <m/>
    <s v="205-349720"/>
    <s v="816001182-7"/>
    <s v="AUDIFARMA S.A."/>
    <s v="2105-570"/>
    <d v="2013-05-20T00:00:00"/>
    <s v="M068"/>
    <s v="OTRAS ARTRITIS REUMATOIDEAS ESPECIFICADAS"/>
    <n v="1"/>
    <s v="19998792-03-0N02AA59"/>
    <s v="ACETAMINOFEN 500MG / CODEINA 15MG"/>
    <n v="45780"/>
    <n v="4578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500MG / CODEINA 15MG,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455517"/>
    <x v="0"/>
    <m/>
    <n v="723006"/>
    <n v="1"/>
    <s v="CC"/>
    <n v="41711206"/>
    <s v="MAGOLA RAMIREZ GONZALEZ"/>
    <s v="22/05/2013"/>
    <d v="2013-05-24T00:00:00"/>
    <d v="2014-03-14T00:00:00"/>
    <n v="314"/>
    <d v="2014-07-18T00:00:00"/>
    <m/>
    <s v="205-349720"/>
    <s v="816001182-7"/>
    <s v="AUDIFARMA S.A."/>
    <s v="2105-570"/>
    <d v="2013-05-20T00:00:00"/>
    <s v="M068"/>
    <s v="OTRAS ARTRITIS REUMATOIDEAS ESPECIFICADAS"/>
    <n v="1"/>
    <s v="19998792-03-0N02AA59"/>
    <s v="ACETAMINOFEN 500MG / CODEINA 15MG"/>
    <m/>
    <m/>
    <s v="MULTIPLE"/>
    <n v="2005"/>
    <s v="El Criterio Observado sera incluido para el proceso de Auditoria Concurrente."/>
    <s v="CONTROL PACIENTES HEMOFILICOS Y REMATOIDEOS.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no se encuentra justificacion para el no reconocimiento y pago."/>
    <s v="Se realiza el analisis de la normatividad vigente para la fecha de prestacion del servicio recobrado ACETAMINOFEN 500MG / CODEINA 15MG,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456017"/>
    <x v="0"/>
    <n v="723307"/>
    <n v="723307"/>
    <n v="1"/>
    <s v="TI"/>
    <n v="1000179159"/>
    <s v="NICOLLE CONTRERAS ALEJO"/>
    <s v="30/11/2013"/>
    <d v="2013-12-19T00:00:00"/>
    <d v="2014-03-14T00:00:00"/>
    <n v="314"/>
    <d v="2014-07-18T00:00:00"/>
    <m/>
    <n v="742"/>
    <s v="632002115-0"/>
    <s v="ENCARNACION JACQUES CASTRO"/>
    <s v="789-154"/>
    <d v="2013-09-03T00:00:00"/>
    <s v="J304"/>
    <s v="RINITIS ALERGICA- NO ESPECIFICADA"/>
    <n v="1"/>
    <n v="991201"/>
    <s v="INMUNOTERAPIA NOVIEMBRE- AC"/>
    <n v="101910"/>
    <n v="101910"/>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INMUNOTERAPIA NOVIEMBRE-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1456017"/>
    <x v="0"/>
    <m/>
    <n v="723307"/>
    <n v="1"/>
    <s v="TI"/>
    <n v="1000179159"/>
    <s v="NICOLLE CONTRERAS ALEJO"/>
    <s v="30/11/2013"/>
    <d v="2013-12-19T00:00:00"/>
    <d v="2014-03-14T00:00:00"/>
    <n v="314"/>
    <d v="2014-07-18T00:00:00"/>
    <m/>
    <n v="742"/>
    <s v="632002115-0"/>
    <s v="ENCARNACION JACQUES CASTRO"/>
    <s v="789-154"/>
    <d v="2013-09-03T00:00:00"/>
    <s v="J304"/>
    <s v="RINITIS ALERGICA- NO ESPECIFICADA"/>
    <n v="1"/>
    <n v="991201"/>
    <s v="INMUNOTERAPIA NOVIEMBRE- AC"/>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NOVIEMBRE-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1455820"/>
    <x v="0"/>
    <n v="723451"/>
    <n v="723451"/>
    <n v="1"/>
    <s v="CC"/>
    <n v="19257371"/>
    <s v="HENRY GUTIERREZ PEREZ"/>
    <s v="19/04/2013"/>
    <d v="2013-05-24T00:00:00"/>
    <d v="2014-03-14T00:00:00"/>
    <n v="314"/>
    <d v="2014-07-18T00:00:00"/>
    <m/>
    <s v="TUT-161864"/>
    <s v="816001182-7"/>
    <s v="AUDIFARMA S.A."/>
    <s v="2033-39"/>
    <d v="2013-02-15T00:00:00"/>
    <s v="G628"/>
    <s v="OTRAS POLINEUROPATIAS ESPECIFICADAS"/>
    <n v="1"/>
    <s v="00049176-01-0M03BX01"/>
    <s v="LIORESAL 10 MG COMPRIMIDOS"/>
    <n v="84300"/>
    <n v="843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1455820"/>
    <x v="0"/>
    <m/>
    <n v="723451"/>
    <n v="1"/>
    <s v="CC"/>
    <n v="19257371"/>
    <s v="HENRY GUTIERREZ PEREZ"/>
    <s v="19/04/2013"/>
    <d v="2013-05-24T00:00:00"/>
    <d v="2014-03-14T00:00:00"/>
    <n v="314"/>
    <d v="2014-07-18T00:00:00"/>
    <m/>
    <s v="TUT-161864"/>
    <s v="816001182-7"/>
    <s v="AUDIFARMA S.A."/>
    <s v="2033-39"/>
    <d v="2013-02-15T00:00:00"/>
    <s v="G628"/>
    <s v="OTRAS POLINEUROPATIAS ESPECIFICADAS"/>
    <n v="1"/>
    <s v="00049176-01-0M03BX01"/>
    <s v="LIORESAL 10 MG COMPRIMIDOS"/>
    <m/>
    <m/>
    <s v="MULTIPLE"/>
    <n v="2001"/>
    <s v="El Criterio Observado sera incluido para el proceso de Auditoria Concurrente."/>
    <s v="Acta de CTC Nro (2033-39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el acta de CTC 2033-39 con la firmas de los integrantes del Comité Técnico Científico y Registro medico (El quimico farmaceutico no llleva RM)"/>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1456566"/>
    <x v="1"/>
    <n v="723714"/>
    <n v="723714"/>
    <n v="2"/>
    <s v="CC"/>
    <n v="10255957"/>
    <s v="MARIO RAMIREZ HURTADO"/>
    <s v="15/08/2013"/>
    <d v="2013-09-25T00:00:00"/>
    <d v="2014-03-14T00:00:00"/>
    <n v="314"/>
    <d v="2014-07-18T00:00:00"/>
    <d v="2011-09-26T00:00:00"/>
    <s v="205-375613"/>
    <s v="816001182-7"/>
    <s v="AUDIFARMA S.A."/>
    <s v="2011-0715"/>
    <m/>
    <s v="J303"/>
    <s v="OTRAS RINITIS ALERGICAS"/>
    <n v="2"/>
    <s v="00226891-01-0S01XA20"/>
    <s v="REFRESH TEARS"/>
    <n v="40645"/>
    <n v="40645"/>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
  </r>
  <r>
    <n v="101456566"/>
    <x v="1"/>
    <m/>
    <n v="723714"/>
    <n v="2"/>
    <s v="CC"/>
    <n v="10255957"/>
    <s v="MARIO RAMIREZ HURTADO"/>
    <s v="15/08/2013"/>
    <d v="2013-09-25T00:00:00"/>
    <d v="2014-03-14T00:00:00"/>
    <n v="314"/>
    <d v="2014-07-18T00:00:00"/>
    <d v="2011-09-26T00:00:00"/>
    <s v="205-375613"/>
    <s v="816001182-7"/>
    <s v="AUDIFARMA S.A."/>
    <s v="2011-0715"/>
    <m/>
    <s v="J303"/>
    <s v="OTRAS RINITIS ALERGICAS"/>
    <n v="2"/>
    <s v="00226891-01-0S01XA20"/>
    <s v="REFRESH TEAR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
  </r>
  <r>
    <n v="101456572"/>
    <x v="1"/>
    <n v="723720"/>
    <n v="723720"/>
    <n v="2"/>
    <s v="CC"/>
    <n v="20211547"/>
    <s v="MARIA DEL CARMEN ROMERO DE MEDINA"/>
    <s v="28/02/2013"/>
    <d v="2013-09-24T00:00:00"/>
    <d v="2014-03-14T00:00:00"/>
    <n v="314"/>
    <d v="2014-07-18T00:00:00"/>
    <d v="2007-05-08T00:00:00"/>
    <s v="205-328282"/>
    <s v="816001182-7"/>
    <s v="AUDIFARMA S.A."/>
    <s v="2007-532"/>
    <m/>
    <s v="F313"/>
    <s v="TRASTORNO AFECTIVO BIPOLAR- EPISODIO DEPRESIVO PRESENTE LEVE O MODERADO"/>
    <n v="2"/>
    <s v="19991313-01-0N05AH04"/>
    <s v="QUETIAPINA 200 MG"/>
    <n v="10320"/>
    <n v="665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QUETIAPINA 200 MG,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
  </r>
  <r>
    <n v="101456572"/>
    <x v="1"/>
    <m/>
    <n v="723720"/>
    <n v="3"/>
    <s v="CC"/>
    <n v="20211547"/>
    <s v="MARIA DEL CARMEN ROMERO DE MEDINA"/>
    <s v="28/02/2013"/>
    <d v="2013-09-24T00:00:00"/>
    <d v="2014-03-14T00:00:00"/>
    <n v="314"/>
    <d v="2014-07-18T00:00:00"/>
    <d v="2007-05-08T00:00:00"/>
    <s v="205-328282"/>
    <s v="816001182-7"/>
    <s v="AUDIFARMA S.A."/>
    <s v="2007-532"/>
    <m/>
    <s v="F313"/>
    <s v="TRASTORNO AFECTIVO BIPOLAR- EPISODIO DEPRESIVO PRESENTE LEVE O MODERADO"/>
    <n v="3"/>
    <s v="00215608-01-0N03AX09"/>
    <s v="LAMICTAL TABLETAS DISPERSABLE 100 MG"/>
    <n v="5625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MICTAL TABLETAS DISPERSABLE 100 MG,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
  </r>
  <r>
    <n v="101455148"/>
    <x v="0"/>
    <n v="723783"/>
    <n v="723783"/>
    <n v="1"/>
    <s v="CC"/>
    <n v="41463572"/>
    <s v="YOLANDA CELLY DE MAHECHA"/>
    <s v="10/05/2013"/>
    <d v="2013-05-24T00:00:00"/>
    <d v="2014-03-14T00:00:00"/>
    <n v="314"/>
    <d v="2014-07-18T00:00:00"/>
    <m/>
    <s v="MACB-181345"/>
    <s v="816001182-7"/>
    <s v="AUDIFARMA S.A."/>
    <s v="2073-21"/>
    <d v="2013-04-08T00:00:00"/>
    <s v="M791"/>
    <s v="MIALGIA"/>
    <n v="1"/>
    <s v="20015001-02-0N03AX16"/>
    <s v="MARTESIA® 75 MG"/>
    <n v="39088"/>
    <n v="390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455153"/>
    <x v="0"/>
    <n v="723788"/>
    <n v="723788"/>
    <n v="1"/>
    <s v="CC"/>
    <n v="19082287"/>
    <s v="LUIS HERNANDO MARTINEZ MORALES"/>
    <s v="3/05/2013"/>
    <d v="2013-05-24T00:00:00"/>
    <d v="2014-03-14T00:00:00"/>
    <n v="314"/>
    <d v="2014-07-18T00:00:00"/>
    <m/>
    <s v="MACB-180153"/>
    <s v="816001182-7"/>
    <s v="AUDIFARMA S.A."/>
    <s v="2067-148"/>
    <d v="2013-04-01T00:00:00"/>
    <s v="J310"/>
    <s v="RINITIS CRONICA"/>
    <n v="1"/>
    <s v="19986156-01-0R01AD08"/>
    <s v="AVAMYS® SPRAY NASAL"/>
    <n v="31626"/>
    <n v="3162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455153"/>
    <x v="0"/>
    <m/>
    <n v="723788"/>
    <n v="1"/>
    <s v="CC"/>
    <n v="19082287"/>
    <s v="LUIS HERNANDO MARTINEZ MORALES"/>
    <s v="3/05/2013"/>
    <d v="2013-05-24T00:00:00"/>
    <d v="2014-03-14T00:00:00"/>
    <n v="314"/>
    <d v="2014-07-18T00:00:00"/>
    <m/>
    <s v="MACB-180153"/>
    <s v="816001182-7"/>
    <s v="AUDIFARMA S.A."/>
    <s v="2067-148"/>
    <d v="2013-04-01T00:00:00"/>
    <s v="J310"/>
    <s v="RINITIS CRONICA"/>
    <n v="1"/>
    <s v="19986156-01-0R01AD08"/>
    <s v="AVAMYS® SPRAY NASAL"/>
    <m/>
    <m/>
    <s v="MULTIPLE"/>
    <n v="2001"/>
    <s v="El Criterio Observado sera incluido para el proceso de Auditoria Concurrente."/>
    <s v="Acta de CTC Nro (2067-148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el acta de CTC con la firmas de los integrantes del Comité Técnico Científico"/>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455156"/>
    <x v="0"/>
    <n v="723791"/>
    <n v="723791"/>
    <n v="1"/>
    <s v="CC"/>
    <n v="79156210"/>
    <s v="ROBERTO VASQUEZ RAMIREZ"/>
    <s v="10/05/2013"/>
    <d v="2013-05-24T00:00:00"/>
    <d v="2014-03-14T00:00:00"/>
    <n v="314"/>
    <d v="2014-07-18T00:00:00"/>
    <m/>
    <s v="MACB-181355"/>
    <s v="816001182-7"/>
    <s v="AUDIFARMA S.A."/>
    <s v="2095-519"/>
    <d v="2013-05-06T00:00:00"/>
    <s v="E109"/>
    <s v="DIABETES MELLITUS INSULINODEPENDIENTE SIN MENCION DE COMPLICACION"/>
    <n v="1"/>
    <s v="20003706-02-0A10BD08"/>
    <s v="GALVUS® MET 50/500 COMPRIMIDOS RECUBIERTOS CON PELICULA"/>
    <n v="72912"/>
    <n v="7291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MET 50/500 COMPRIMIDOS RECUBIERTOS CON PELICUL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455156"/>
    <x v="0"/>
    <m/>
    <n v="723791"/>
    <n v="1"/>
    <s v="CC"/>
    <n v="79156210"/>
    <s v="ROBERTO VASQUEZ RAMIREZ"/>
    <s v="10/05/2013"/>
    <d v="2013-05-24T00:00:00"/>
    <d v="2014-03-14T00:00:00"/>
    <n v="314"/>
    <d v="2014-07-18T00:00:00"/>
    <m/>
    <s v="MACB-181355"/>
    <s v="816001182-7"/>
    <s v="AUDIFARMA S.A."/>
    <s v="2095-519"/>
    <d v="2013-05-06T00:00:00"/>
    <s v="E109"/>
    <s v="DIABETES MELLITUS INSULINODEPENDIENTE SIN MENCION DE COMPLICACION"/>
    <n v="1"/>
    <s v="20003706-02-0A10BD08"/>
    <s v="GALVUS® MET 50/500 COMPRIMIDOS RECUBIERTOS CON PELICULA"/>
    <m/>
    <m/>
    <s v="MULTIPLE"/>
    <n v="2001"/>
    <s v="El Criterio Observado sera incluido para el proceso de Auditoria Concurrente."/>
    <s v="Acta de CTC Nro (2095-519)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el acta de CTC 2095-519 con la firmas de los integrantes del Comité Técnico Científico"/>
    <s v="Se realiza el analisis de la normatividad vigente para la fecha de prestacion del servicio recobrado GALVUS® MET 50/500 COMPRIMIDOS RECUBIERTOS CON PELICUL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456224"/>
    <x v="0"/>
    <n v="724014"/>
    <n v="724014"/>
    <n v="1"/>
    <s v="CC"/>
    <n v="34462"/>
    <s v="OCTAVIO GONZALEZ BERNAL"/>
    <s v="30/04/2013"/>
    <d v="2013-05-24T00:00:00"/>
    <d v="2014-03-14T00:00:00"/>
    <n v="314"/>
    <d v="2014-07-18T00:00:00"/>
    <m/>
    <s v="INV-207863"/>
    <s v="816001182-7"/>
    <s v="AUDIFARMA S.A."/>
    <s v="2061-397"/>
    <d v="2013-03-20T00:00:00"/>
    <s v="I10X"/>
    <s v="HIPERTENSION ESENCIAL (PRIMARIA)"/>
    <n v="1"/>
    <s v="19980067-02-0C09CA07"/>
    <s v="GARMISH XIFEN 80 MG TABLETAS"/>
    <n v="56580"/>
    <n v="5658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RMISH XIFEN 80 MG TABLET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456224"/>
    <x v="0"/>
    <m/>
    <n v="724014"/>
    <n v="1"/>
    <s v="CC"/>
    <n v="34462"/>
    <s v="OCTAVIO GONZALEZ BERNAL"/>
    <s v="30/04/2013"/>
    <d v="2013-05-24T00:00:00"/>
    <d v="2014-03-14T00:00:00"/>
    <n v="314"/>
    <d v="2014-07-18T00:00:00"/>
    <m/>
    <s v="INV-207863"/>
    <s v="816001182-7"/>
    <s v="AUDIFARMA S.A."/>
    <s v="2061-397"/>
    <d v="2013-03-20T00:00:00"/>
    <s v="I10X"/>
    <s v="HIPERTENSION ESENCIAL (PRIMARIA)"/>
    <n v="1"/>
    <s v="19980067-02-0C09CA07"/>
    <s v="GARMISH XIFEN 80 MG TABLETAS"/>
    <m/>
    <m/>
    <s v="MULTIPLE"/>
    <n v="2001"/>
    <s v="El Criterio Observado sera incluido para el proceso de Auditoria Concurrente."/>
    <s v="Acta de CTC Nro (2061-397)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el acta de CTC 2061-397 con la firmas de los integrantes del Comité Técnico Científico"/>
    <s v="Se realiza el analisis de la normatividad vigente para la fecha de prestacion del servicio recobrado GARMISH XIFEN 80 MG TABLET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456266"/>
    <x v="0"/>
    <n v="724056"/>
    <n v="724056"/>
    <n v="1"/>
    <s v="CC"/>
    <n v="35324768"/>
    <s v="LUZ MARINA AMIN GAVILAN"/>
    <s v="15/05/2013"/>
    <d v="2013-05-24T00:00:00"/>
    <d v="2014-03-14T00:00:00"/>
    <n v="314"/>
    <d v="2014-07-18T00:00:00"/>
    <m/>
    <s v="ACB-120089"/>
    <s v="816001182-7"/>
    <s v="AUDIFARMA S.A."/>
    <s v="2097-454"/>
    <d v="2013-05-08T00:00:00"/>
    <s v="J459"/>
    <s v="ASMA- NO ESPECIFICADA"/>
    <n v="1"/>
    <s v="20013309-02-0R03AK06"/>
    <s v="SERETIDE DISKUS 50/250 MCG"/>
    <n v="130231"/>
    <n v="1302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1456347"/>
    <x v="0"/>
    <n v="724137"/>
    <n v="724137"/>
    <n v="1"/>
    <s v="CC"/>
    <n v="2867615"/>
    <s v="JOSE ORLANDO FERNANDEZ SOLORZANO"/>
    <s v="6/05/2013"/>
    <d v="2013-05-24T00:00:00"/>
    <d v="2014-03-14T00:00:00"/>
    <n v="314"/>
    <d v="2014-07-18T00:00:00"/>
    <m/>
    <s v="ACB-117603"/>
    <s v="816001182-7"/>
    <s v="AUDIFARMA S.A."/>
    <s v="2093-361"/>
    <d v="2013-05-02T00:00:00"/>
    <s v="J449"/>
    <s v="ENFERMEDAD PULMONAR OBSTRUCTIVA CRONICA- NO ESPECIFICADA"/>
    <n v="1"/>
    <s v="19918906-02-0R03AK07"/>
    <s v="SYMBICORT TURBUHALER (R) 160/4.5/MCG/DOSIS"/>
    <n v="170366"/>
    <n v="17036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
  </r>
  <r>
    <n v="101455207"/>
    <x v="0"/>
    <n v="724191"/>
    <n v="724191"/>
    <n v="1"/>
    <s v="CC"/>
    <n v="24128331"/>
    <s v="EMMA SANDOVAL DE SANDOVAL"/>
    <s v="7/02/2013"/>
    <d v="2013-03-01T00:00:00"/>
    <d v="2014-03-14T00:00:00"/>
    <n v="314"/>
    <d v="2014-07-18T00:00:00"/>
    <m/>
    <s v="IPSM-61021"/>
    <s v="860066942-7"/>
    <s v="CAJA DE COMPENSACION FAMILIAR COMPENSAR"/>
    <s v="1973-41"/>
    <d v="2012-12-05T00:00:00"/>
    <s v="C509"/>
    <s v="TUMOR MALIGNO DE LA MAMA- PARTE NO ESPECIFICADA"/>
    <n v="1"/>
    <s v="00223139-01-0L02BG04"/>
    <s v="FEMARA 2.5 MG COMPRIMIDOS RECUBIERTOS"/>
    <n v="62670"/>
    <n v="626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
  </r>
  <r>
    <n v="101455229"/>
    <x v="0"/>
    <n v="724213"/>
    <n v="724213"/>
    <n v="1"/>
    <s v="CC"/>
    <n v="17161574"/>
    <s v="AGUSTIN LOZANO MENDOZA"/>
    <s v="5/02/2013"/>
    <d v="2013-03-01T00:00:00"/>
    <d v="2014-03-14T00:00:00"/>
    <n v="314"/>
    <d v="2014-07-18T00:00:00"/>
    <m/>
    <s v="IPSM-60989"/>
    <s v="860066942-7"/>
    <s v="CAJA DE COMPENSACION FAMILIAR COMPENSAR"/>
    <s v="1999-281"/>
    <d v="2013-01-04T00:00:00"/>
    <s v="C20X"/>
    <s v="TUMOR MALIGNO DEL RECTO"/>
    <n v="1"/>
    <s v="20044068-01-0L01XA03"/>
    <s v="OXALIPLATINO 100 MG SOLUCION INYECTABLE"/>
    <n v="111072"/>
    <n v="1110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5/02/2013, ACUERDO 029 DE 2011, por lo tanto desde el enfoque de cobertura, se considera que el servicio se encuentra habilitado para reconocimiento y pago por tratarse de un servicio de naturaleza NO POS"/>
  </r>
  <r>
    <n v="101455309"/>
    <x v="0"/>
    <n v="724293"/>
    <n v="724293"/>
    <n v="1"/>
    <s v="CC"/>
    <n v="6083114"/>
    <s v="RUBEN SAYE GRIMBERG"/>
    <s v="11/04/2013"/>
    <d v="2013-04-24T00:00:00"/>
    <d v="2014-03-14T00:00:00"/>
    <n v="314"/>
    <d v="2014-07-18T00:00:00"/>
    <m/>
    <s v="205-341830"/>
    <s v="816001182-7"/>
    <s v="AUDIFARMA S.A."/>
    <s v="1989-195"/>
    <d v="2012-12-24T00:00:00"/>
    <s v="M350"/>
    <s v="SINDROME SECO (SJOGREN)"/>
    <n v="1"/>
    <s v="19908041-04-0V08AA05"/>
    <s v="LAGRICEL® OFTENO"/>
    <n v="103428"/>
    <n v="10342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
  </r>
  <r>
    <n v="101455431"/>
    <x v="0"/>
    <n v="724415"/>
    <n v="724415"/>
    <n v="1"/>
    <s v="RC"/>
    <n v="1018448161"/>
    <s v="KAROL NATALIA BEJARANO ARDILA"/>
    <s v="18/04/2013"/>
    <d v="2013-04-24T00:00:00"/>
    <d v="2014-03-14T00:00:00"/>
    <n v="314"/>
    <d v="2014-07-18T00:00:00"/>
    <m/>
    <s v="205-345183"/>
    <s v="816001182-7"/>
    <s v="AUDIFARMA S.A."/>
    <s v="2079-162"/>
    <d v="2013-04-15T00:00:00"/>
    <s v="J303"/>
    <s v="OTRAS RINITIS ALERGICAS"/>
    <n v="1"/>
    <s v="19986156-01-0R01AD08"/>
    <s v="AVAMYS® SPRAY NASAL"/>
    <n v="28239"/>
    <n v="2823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
  </r>
  <r>
    <n v="101496852"/>
    <x v="0"/>
    <n v="724480"/>
    <n v="724480"/>
    <n v="1"/>
    <s v="CC"/>
    <n v="41619609"/>
    <s v="EDILMA DE LA CRUZ VILLADA DE ALZATE"/>
    <s v="21/05/2013"/>
    <d v="2013-05-24T00:00:00"/>
    <d v="2014-03-14T00:00:00"/>
    <n v="314"/>
    <d v="2014-07-18T00:00:00"/>
    <m/>
    <s v="205-349384"/>
    <s v="816001182-7"/>
    <s v="AUDIFARMA S.A."/>
    <s v="2103-506"/>
    <d v="2013-05-16T00:00:00"/>
    <s v="M199"/>
    <s v="ARTROSIS- NO ESPECIFICADA"/>
    <n v="1"/>
    <s v="19938267-02-0M01AX99"/>
    <s v="ROTAFLEX® POLVO"/>
    <n v="113160"/>
    <n v="1131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OTAFLEX® POLVO,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
  </r>
  <r>
    <n v="101496868"/>
    <x v="0"/>
    <n v="724497"/>
    <n v="724497"/>
    <n v="1"/>
    <s v="CC"/>
    <n v="29022153"/>
    <s v="MARTHA MEJIA GOMEZ"/>
    <s v="25/04/2013"/>
    <d v="2013-05-15T00:00:00"/>
    <d v="2014-03-14T00:00:00"/>
    <n v="314"/>
    <d v="2014-07-18T00:00:00"/>
    <m/>
    <s v="205-346904"/>
    <s v="816001182-7"/>
    <s v="AUDIFARMA S.A."/>
    <s v="2085-603"/>
    <d v="2013-04-22T00:00:00"/>
    <s v="M792"/>
    <s v="NEURALGIA Y NEURITIS- NO ESPECIFICADAS"/>
    <n v="1"/>
    <s v="20042347-03-0N03AX12"/>
    <s v="GABAPENTINA CAPSULAS 400 MG"/>
    <n v="24570"/>
    <n v="2457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BAPENTINA CAPSULAS 400 MG,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
  </r>
  <r>
    <n v="101496868"/>
    <x v="0"/>
    <m/>
    <n v="724497"/>
    <n v="1"/>
    <s v="CC"/>
    <n v="29022153"/>
    <s v="MARTHA MEJIA GOMEZ"/>
    <s v="25/04/2013"/>
    <d v="2013-05-15T00:00:00"/>
    <d v="2014-03-14T00:00:00"/>
    <n v="314"/>
    <d v="2014-07-18T00:00:00"/>
    <m/>
    <s v="205-346904"/>
    <s v="816001182-7"/>
    <s v="AUDIFARMA S.A."/>
    <s v="2085-603"/>
    <d v="2013-04-22T00:00:00"/>
    <s v="M792"/>
    <s v="NEURALGIA Y NEURITIS- NO ESPECIFICADAS"/>
    <n v="1"/>
    <s v="20042347-03-0N03AX12"/>
    <s v="GABAPENTINA CAPSULAS 400 MG"/>
    <m/>
    <m/>
    <s v="MULTIPLE"/>
    <n v="2001"/>
    <s v="El Criterio Observado sera incluido para el proceso de Auditoria Concurrente."/>
    <s v="Acta de CTC Nro (2085-603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el acta de CTC 2085-603 con la firmas de los integrantes del Comité Técnico Científico"/>
    <s v="Se realiza el analisis de la normatividad vigente para la fecha de prestacion del servicio recobrado GABAPENTINA CAPSULAS 400 MG,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
  </r>
  <r>
    <n v="101496939"/>
    <x v="0"/>
    <n v="724570"/>
    <n v="724570"/>
    <n v="1"/>
    <s v="CC"/>
    <n v="20342295"/>
    <s v="MYRIAM INES AREVALO PINZON"/>
    <s v="26/04/2013"/>
    <d v="2013-05-24T00:00:00"/>
    <d v="2014-03-14T00:00:00"/>
    <n v="314"/>
    <d v="2014-07-18T00:00:00"/>
    <m/>
    <s v="205-348884"/>
    <s v="816001182-7"/>
    <s v="AUDIFARMA S.A."/>
    <s v="2055-337"/>
    <d v="2013-03-13T00:00:00"/>
    <s v="K743"/>
    <s v="CIRROSIS BILIAR PRIMARIA"/>
    <n v="1"/>
    <s v="00029634-01-0A05AA02"/>
    <s v="URSACOL 300 MG"/>
    <n v="116160"/>
    <n v="1161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SACOL 300 MG,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1496964"/>
    <x v="0"/>
    <n v="724595"/>
    <n v="724595"/>
    <n v="1"/>
    <s v="CC"/>
    <n v="41377078"/>
    <s v="ELVIA DIAZ DE MENDOZA"/>
    <s v="20/05/2013"/>
    <d v="2013-05-24T00:00:00"/>
    <d v="2014-03-14T00:00:00"/>
    <n v="314"/>
    <d v="2014-07-18T00:00:00"/>
    <m/>
    <s v="205-349496"/>
    <s v="816001182-7"/>
    <s v="AUDIFARMA S.A."/>
    <s v="2091-140"/>
    <d v="2013-04-29T00:00:00"/>
    <s v="I10X"/>
    <s v="HIPERTENSION ESENCIAL (PRIMARIA)"/>
    <n v="1"/>
    <s v="19930255-04-0C09DA06"/>
    <s v="ATACAND PLUS 16/12.5 MG. TABLETAS"/>
    <n v="205716"/>
    <n v="20571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TACAND PLUS 16/12.5 MG. TABLETAS,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1497021"/>
    <x v="0"/>
    <n v="724652"/>
    <n v="724652"/>
    <n v="1"/>
    <s v="CC"/>
    <n v="79052088"/>
    <s v="EDGAR JULIAN GALINDO ESLAVA"/>
    <s v="24/04/2013"/>
    <d v="2013-05-15T00:00:00"/>
    <d v="2014-03-14T00:00:00"/>
    <n v="314"/>
    <d v="2014-07-18T00:00:00"/>
    <m/>
    <s v="205-347196"/>
    <s v="816001182-7"/>
    <s v="AUDIFARMA S.A."/>
    <s v="2083-58"/>
    <d v="2013-04-19T00:00:00"/>
    <s v="F412"/>
    <s v="TRASTORNO MIXTO DE ANSIEDAD Y DEPRESION"/>
    <n v="1"/>
    <s v="19990358-04-0N06AB10"/>
    <s v="S CITAP 20"/>
    <n v="47250"/>
    <n v="4725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 CITAP 20,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1497021"/>
    <x v="0"/>
    <m/>
    <n v="724652"/>
    <n v="1"/>
    <s v="CC"/>
    <n v="79052088"/>
    <s v="EDGAR JULIAN GALINDO ESLAVA"/>
    <s v="24/04/2013"/>
    <d v="2013-05-15T00:00:00"/>
    <d v="2014-03-14T00:00:00"/>
    <n v="314"/>
    <d v="2014-07-18T00:00:00"/>
    <m/>
    <s v="205-347196"/>
    <s v="816001182-7"/>
    <s v="AUDIFARMA S.A."/>
    <s v="2083-58"/>
    <d v="2013-04-19T00:00:00"/>
    <s v="F412"/>
    <s v="TRASTORNO MIXTO DE ANSIEDAD Y DEPRESION"/>
    <n v="1"/>
    <s v="19990358-04-0N06AB10"/>
    <s v="S CITAP 20"/>
    <m/>
    <m/>
    <s v="MULTIPLE"/>
    <n v="2001"/>
    <s v="El Criterio Observado sera incluido para el proceso de Auditoria Concurrente."/>
    <s v="Acta de CTC Nro (2083-58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djunta el acta de CTC 2085-603 con la firmas de los integrantes del Comité Técnico Científico"/>
    <s v="Se realiza el analisis de la normatividad vigente para la fecha de prestacion del servicio recobrado S CITAP 20,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1479243"/>
    <x v="0"/>
    <n v="724690"/>
    <n v="724690"/>
    <n v="1"/>
    <s v="CC"/>
    <n v="20021822"/>
    <s v="ELBA OLIVA LOTERO DE VALENZUELA"/>
    <s v="16/11/2013"/>
    <d v="2013-12-20T00:00:00"/>
    <d v="2014-03-14T00:00:00"/>
    <n v="314"/>
    <d v="2014-07-18T00:00:00"/>
    <m/>
    <s v="40-26241"/>
    <s v="900285194-8"/>
    <s v="FARMACIA INSTITUCIONAL SAS"/>
    <s v="829-167"/>
    <d v="2013-11-12T00:00:00"/>
    <s v="R32X"/>
    <s v="INCONTINENCIA URINARIA- NO ESPECIFICADA"/>
    <n v="1"/>
    <n v="999002468"/>
    <s v="PAÑAL PLENITUD TALLA M - IN"/>
    <n v="217500"/>
    <n v="21750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AÑAL PLENITUD TALLA M - IN, encontrando que este servicio no se encuentra incluido en el listado de tecnologias en salud incluidas en la cobertura del Plan Obligatorio de Salud vigente para la fecha de prestacion del servicio 16/11/2013, ACUERDO 029 DE 2011, por lo tanto desde el enfoque de cobertura, se considera que el servicio se encuentra habilitado para reconocimiento y pago por tratarse de un servicio de naturaleza NO POS"/>
  </r>
  <r>
    <n v="101479277"/>
    <x v="0"/>
    <n v="724725"/>
    <n v="724725"/>
    <n v="1"/>
    <s v="CC"/>
    <n v="1098702443"/>
    <s v="DEYDER FABRICIO PINERES ORTIZ"/>
    <s v="20/11/2013"/>
    <d v="2013-12-20T00:00:00"/>
    <d v="2014-03-14T00:00:00"/>
    <n v="314"/>
    <d v="2014-07-18T00:00:00"/>
    <m/>
    <s v="40-26280"/>
    <s v="900285194-8"/>
    <s v="FARMACIA INSTITUCIONAL SAS"/>
    <s v="829-218"/>
    <d v="2013-11-12T00:00:00"/>
    <s v="E46X"/>
    <s v="DESNUTRICION PROTEICOCALORICA - NO ESPECIFICADA"/>
    <n v="1"/>
    <n v="999003460"/>
    <s v="DIETA ENTERAL COMPLETA POLVO400G ENSOY DIABETES LATA X 400G - IN"/>
    <n v="479736"/>
    <n v="479736"/>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DIETA ENTERAL COMPLETA POLVO400G ENSOY DIABETES LATA X 400G - IN, encontrando que este servicio no se encuentra incluido en el listado de tecnologias en salud incluidas en la cobertura del Plan Obligatorio de Salud vigente para la fecha de prestacion del servicio 20/11/2013, ACUERDO 029 DE 2011, por lo tanto desde el enfoque de cobertura, se considera que el servicio se encuentra habilitado para reconocimiento y pago por tratarse de un servicio de naturaleza NO POS"/>
  </r>
  <r>
    <n v="101479291"/>
    <x v="0"/>
    <n v="724739"/>
    <n v="724739"/>
    <n v="1"/>
    <s v="RC"/>
    <n v="1028622001"/>
    <s v="DYLAND SAMUEL CASTILLO MENDIETA"/>
    <s v="4/09/2013"/>
    <d v="2013-11-25T00:00:00"/>
    <d v="2014-03-14T00:00:00"/>
    <n v="314"/>
    <d v="2014-07-18T00:00:00"/>
    <m/>
    <s v="SM-911873"/>
    <s v="899999123-7"/>
    <s v="FUNDACION HOSPITAL DE LA MISERICORDIA"/>
    <s v="1174-86"/>
    <d v="2013-08-29T00:00:00"/>
    <s v="J168"/>
    <s v="NEUMONIA DEBIDA A OTROS MICROORGANISMOS INFECCIOSOS ESPECIFICADOS"/>
    <n v="1"/>
    <s v="906914-X"/>
    <s v="PROCALCITONINA SEMICUANTITATIVA - AC"/>
    <n v="60510"/>
    <n v="6051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101479317"/>
    <x v="0"/>
    <n v="724765"/>
    <n v="724765"/>
    <n v="1"/>
    <s v="CC"/>
    <n v="51686993"/>
    <s v="YRNEY TORRES AVILA"/>
    <s v="16/04/2013"/>
    <d v="2013-12-11T00:00:00"/>
    <d v="2014-03-14T00:00:00"/>
    <n v="314"/>
    <d v="2014-07-18T00:00:00"/>
    <m/>
    <n v="2809580"/>
    <s v="860006656-9"/>
    <s v="FUNDACION ABOOD SHAIO EN REESTRUCTURACION"/>
    <s v="1044-20"/>
    <d v="2013-04-23T00:00:00"/>
    <s v="R060"/>
    <s v="DISNEA"/>
    <n v="1"/>
    <s v="X00085"/>
    <s v="PRO-BNP - AC"/>
    <n v="94303"/>
    <n v="94303"/>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O-BNP - AC, encontrando que este servicio no se encuentra incluido en el listado de tecnologias en salud incluidas en la cobertura del Plan Obligatorio de Salud vigente para la fecha de prestacion del servicio 16/04/2013, ACUERDO 029 DE 2011, por lo tanto desde el enfoque de cobertura, se considera que el servicio se encuentra habilitado para reconocimiento y pago por tratarse de un servicio de naturaleza NO POS"/>
  </r>
  <r>
    <n v="101479338"/>
    <x v="0"/>
    <n v="724786"/>
    <n v="724786"/>
    <n v="1"/>
    <s v="TI"/>
    <n v="1000470379"/>
    <s v="JUAN JOSE SUAREZ SEPULVEDA"/>
    <s v="4/12/2013"/>
    <d v="2013-12-10T00:00:00"/>
    <d v="2014-03-14T00:00:00"/>
    <n v="314"/>
    <d v="2014-07-18T00:00:00"/>
    <m/>
    <n v="8028"/>
    <s v="41705607-6"/>
    <s v="ELIZABETH GARCIA GOMEZ"/>
    <s v="795-147"/>
    <d v="2013-09-12T00:00:00"/>
    <s v="J304"/>
    <s v="RINITIS ALERGICA- NO ESPECIFICADA"/>
    <n v="1"/>
    <n v="991201"/>
    <s v="INMUNOTERAPIA DEPIGOIDE ACAROS - AC"/>
    <n v="231052"/>
    <n v="23105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APIA DEPIGOIDE ACAROS - AC,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
  </r>
  <r>
    <n v="101479405"/>
    <x v="0"/>
    <n v="724853"/>
    <n v="724853"/>
    <n v="1"/>
    <s v="TI"/>
    <n v="1000470379"/>
    <s v="JUAN JOSE SUAREZ SEPULVEDA"/>
    <s v="4/12/2013"/>
    <d v="2013-12-10T00:00:00"/>
    <d v="2014-03-14T00:00:00"/>
    <n v="314"/>
    <d v="2014-07-18T00:00:00"/>
    <m/>
    <n v="8029"/>
    <s v="41705607-6"/>
    <s v="ELIZABETH GARCIA GOMEZ"/>
    <s v="795-147"/>
    <d v="2013-09-12T00:00:00"/>
    <s v="J304"/>
    <s v="RINITIS ALERGICA- NO ESPECIFICADA"/>
    <n v="1"/>
    <n v="990012"/>
    <s v="INMUNOTERAPIA DEPIGOIDE ACAROS - AC"/>
    <n v="231052"/>
    <n v="23105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APIA DEPIGOIDE ACAROS - AC,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
  </r>
  <r>
    <n v="101479419"/>
    <x v="0"/>
    <n v="724867"/>
    <n v="724867"/>
    <n v="1"/>
    <s v="CC"/>
    <n v="40367782"/>
    <s v="LUZ MARINA LOZANO ALVARADO"/>
    <s v="11/12/2013"/>
    <d v="2014-01-07T00:00:00"/>
    <d v="2014-03-14T00:00:00"/>
    <n v="314"/>
    <d v="2014-07-18T00:00:00"/>
    <m/>
    <s v="BTA-2954129"/>
    <s v="860015536-1"/>
    <s v="HOSPITAL UNIVERSITARIO SAN IGNACIO"/>
    <s v="809-24"/>
    <d v="2013-10-08T00:00:00"/>
    <s v="N132"/>
    <s v="HIDRONEFROSIS CON OBSTRUCCION POR CALCULOS DEL RINON Y DEL URETER"/>
    <n v="1"/>
    <n v="130012"/>
    <s v="NEFROLITOTOMIA ANTEROGRADA O RETROGRADA CON LASSER - PD"/>
    <n v="188760"/>
    <n v="188760"/>
    <s v="MULTIPLE"/>
    <n v="1702"/>
    <s v="El monto a reconocer presenta diferencias"/>
    <s v="Se descuenta el valor de la tecnologia en salud similar que reemplaza o sustituye a la tecnologia en salud recobrada ((NEFROLITOTOMIA),(1430716.5)) por valor de ($), se glosa la diferencia."/>
    <s v="ACUERDO 029 DE 2011"/>
    <s v="RESOLUCION 4244 DE 2015"/>
    <x v="0"/>
    <s v="Glosa de reliquidacion es injustificada, el valor recobrado es correcto. Compensar realiza reliquidacion aplicando el valor y similar correctos, corresponde al grupo 10 por valor de $1.483.670 Tarifa Soat 2013."/>
    <s v="Se realiza el analisis de la normatividad vigente para la fecha de prestacion del servicio recobrado NEFROLITOTOMIA ANTEROGRADA O RETROGRADA CON LASSER - PD,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
  </r>
  <r>
    <n v="101479419"/>
    <x v="0"/>
    <m/>
    <n v="724867"/>
    <n v="1"/>
    <s v="CC"/>
    <n v="40367782"/>
    <s v="LUZ MARINA LOZANO ALVARADO"/>
    <s v="11/12/2013"/>
    <d v="2014-01-07T00:00:00"/>
    <d v="2014-03-14T00:00:00"/>
    <n v="314"/>
    <d v="2014-07-18T00:00:00"/>
    <m/>
    <s v="BTA-2954129"/>
    <s v="860015536-1"/>
    <s v="HOSPITAL UNIVERSITARIO SAN IGNACIO"/>
    <s v="809-24"/>
    <d v="2013-10-08T00:00:00"/>
    <s v="N132"/>
    <s v="HIDRONEFROSIS CON OBSTRUCCION POR CALCULOS DEL RINON Y DEL URETER"/>
    <n v="1"/>
    <n v="130012"/>
    <s v="NEFROLITOTOMIA ANTEROGRADA O RETROGRADA CON LASSER - PD"/>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FROLITOTOMIA ANTEROGRADA O RETROGRADA CON LASSER - PD,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
  </r>
  <r>
    <n v="101479482"/>
    <x v="0"/>
    <n v="724930"/>
    <n v="724930"/>
    <n v="1"/>
    <s v="CC"/>
    <n v="20023169"/>
    <s v="HORTENSIA LAGUNA VDA DE CASAS"/>
    <s v="14/11/2013"/>
    <d v="2013-12-13T00:00:00"/>
    <d v="2014-03-14T00:00:00"/>
    <n v="314"/>
    <d v="2014-07-18T00:00:00"/>
    <m/>
    <s v="PC-6802322"/>
    <s v="860006745-6"/>
    <s v="CONGREGACION &quot;HERMANAS DE LA CARIDAD DOMINICAS DE LA PRESENTACION DE LA SANTISIMA VIRGEN - PROVINCIA DE BOGOTA&quot;"/>
    <s v="1254-1"/>
    <d v="2013-11-19T00:00:00"/>
    <s v="I269"/>
    <s v="EMBOLIA PULMONAR SIN MENCION DE CORAZON PULMONAR AGUDO"/>
    <n v="1"/>
    <s v="879301-6"/>
    <s v="ANGIOTAC 3D DE ARTERIA PULMONAR - AC"/>
    <n v="680700"/>
    <n v="68070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ANGIOTAC 3D DE ARTERIA PULMONAR - AC, encontrando que este servicio no se encuentra incluido en el listado de tecnologias en salud incluidas en la cobertura del Plan Obligatorio de Salud vigente para la fecha de prestacion del servicio 14/11/2013, ACUERDO 029 DE 2011, por lo tanto desde el enfoque de cobertura, se considera que el servicio se encuentra habilitado para reconocimiento y pago por tratarse de un servicio de naturaleza NO POS"/>
  </r>
  <r>
    <n v="101809978"/>
    <x v="0"/>
    <n v="725123"/>
    <n v="725123"/>
    <n v="1"/>
    <s v="CC"/>
    <n v="324180"/>
    <s v="LUIS GONZALO ARANGO AGUIRRE"/>
    <s v="27/03/2013"/>
    <d v="2013-04-17T00:00:00"/>
    <d v="2015-09-17T00:00:00"/>
    <n v="414"/>
    <d v="2014-08-08T00:00:00"/>
    <m/>
    <s v="205-338161"/>
    <s v="816001182-7"/>
    <s v="AUDIFARMA S.A."/>
    <s v="1987-102 "/>
    <d v="2012-12-21T00:00:00"/>
    <s v="G530"/>
    <s v="NEURALGIA POSTHERPES ZOSTER (B02.2)"/>
    <n v="1"/>
    <s v="19942375-02-0N03AX12"/>
    <s v="GABAPENTIN 400 MG CAPSULAS"/>
    <n v="20040"/>
    <n v="200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BAPENTIN 400 MG CAPSUL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1810062"/>
    <x v="0"/>
    <n v="725208"/>
    <n v="725208"/>
    <n v="1"/>
    <s v="CC"/>
    <n v="41454544"/>
    <s v="MARIA CONCEPCION BRUJES MORENO"/>
    <s v="8/04/2013"/>
    <d v="2013-04-24T00:00:00"/>
    <d v="2014-12-15T00:00:00"/>
    <n v="414"/>
    <d v="2014-08-08T00:00:00"/>
    <m/>
    <s v="205-340382"/>
    <s v="816001182-7"/>
    <s v="AUDIFARMA S.A."/>
    <s v="2049-195 "/>
    <d v="2013-03-06T00:00:00"/>
    <s v="M069"/>
    <s v="ARTRITIS REUMATOIDE- NO ESPECIFICADA"/>
    <n v="1"/>
    <s v="19963295-03-0M01AX25"/>
    <s v="FLEXURE MSM"/>
    <n v="97140"/>
    <n v="971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URE MSM,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1810102"/>
    <x v="0"/>
    <n v="725248"/>
    <n v="725248"/>
    <n v="1"/>
    <s v="RC"/>
    <n v="1014992287"/>
    <s v="SAMUEL DAVID BARRAGAN BELTRAN"/>
    <s v="8/04/2013"/>
    <d v="2013-04-24T00:00:00"/>
    <d v="2015-05-20T00:00:00"/>
    <n v="414"/>
    <d v="2014-08-08T00:00:00"/>
    <m/>
    <s v="205-340459"/>
    <s v="816001182-7"/>
    <s v="AUDIFARMA S.A."/>
    <s v="2025-355"/>
    <d v="2013-02-06T00:00:00"/>
    <s v="E46X"/>
    <s v="DESNUTRICION PROTEICOCALORICA - NO ESPECIFICADA"/>
    <n v="1"/>
    <s v="00017702-01-0A11AA03"/>
    <s v="PEDIASURE"/>
    <n v="236950"/>
    <n v="2369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1810145"/>
    <x v="0"/>
    <n v="725291"/>
    <n v="725291"/>
    <n v="1"/>
    <s v="CC"/>
    <n v="39659649"/>
    <s v="MONICA PATARROYO RODRIGUEZ"/>
    <s v="9/05/2013"/>
    <d v="2013-05-24T00:00:00"/>
    <d v="2014-12-15T00:00:00"/>
    <n v="414"/>
    <d v="2014-08-08T00:00:00"/>
    <m/>
    <s v="ACB-119433"/>
    <s v="816001182-7"/>
    <s v="AUDIFARMA S.A."/>
    <s v="2053-355"/>
    <d v="2013-03-11T00:00:00"/>
    <s v="G952"/>
    <s v="COMPRESION MEDULAR- NO ESPECIFICADA"/>
    <n v="1"/>
    <s v="20016558-03-0N03AX16"/>
    <s v="PREGABALINA 75 MG CAPSULAS"/>
    <n v="113316"/>
    <n v="11331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810156"/>
    <x v="0"/>
    <n v="725302"/>
    <n v="725302"/>
    <n v="1"/>
    <s v="CC"/>
    <n v="41540114"/>
    <s v="MARTHA RODRIGUEZ"/>
    <s v="10/05/2013"/>
    <d v="2013-05-24T00:00:00"/>
    <d v="2014-12-15T00:00:00"/>
    <n v="414"/>
    <d v="2014-08-08T00:00:00"/>
    <m/>
    <s v="ACB-119065"/>
    <s v="816001182-7"/>
    <s v="AUDIFARMA S.A."/>
    <s v="2025-553"/>
    <d v="2013-02-06T00:00:00"/>
    <s v="M819"/>
    <s v="OSTEOPOROSIS NO ESPECIFICADA- SIN FRACTURA PATOLOGICA"/>
    <n v="1"/>
    <s v="19960555-03-0M05BX03"/>
    <s v="PROTOS 2 G"/>
    <n v="142114"/>
    <n v="14211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811614"/>
    <x v="1"/>
    <n v="725436"/>
    <n v="725436"/>
    <n v="1"/>
    <s v="CC"/>
    <n v="17053244"/>
    <s v="JORGE ENRIQUE PAEZ CLAVIJO"/>
    <s v="20/12/2013"/>
    <d v="2014-01-24T00:00:00"/>
    <d v="2014-04-09T00:00:00"/>
    <n v="414"/>
    <d v="2014-08-08T00:00:00"/>
    <d v="2005-05-05T00:00:00"/>
    <s v="205-421857"/>
    <s v="816001182-7"/>
    <s v="AUDIFARMA S.A."/>
    <s v="2005-0118"/>
    <m/>
    <s v="I251"/>
    <s v="ENFERMEDAD ATEROSCLEROTICA DEL CORAZON"/>
    <n v="1"/>
    <s v="00033788-07-0C07AB02"/>
    <s v="BETALOC ZOK 100 MG TABLETAS"/>
    <n v="125850"/>
    <n v="2181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ETALOC ZOK 100 MG TABLETA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1811614"/>
    <x v="1"/>
    <m/>
    <n v="725436"/>
    <n v="2"/>
    <s v="CC"/>
    <n v="17053244"/>
    <s v="JORGE ENRIQUE PAEZ CLAVIJO"/>
    <s v="20/12/2013"/>
    <d v="2014-01-24T00:00:00"/>
    <d v="2014-04-09T00:00:00"/>
    <n v="414"/>
    <d v="2014-08-08T00:00:00"/>
    <d v="2005-05-05T00:00:00"/>
    <s v="205-421857"/>
    <s v="816001182-7"/>
    <s v="AUDIFARMA S.A."/>
    <s v="2005-0118"/>
    <m/>
    <s v="I251"/>
    <s v="ENFERMEDAD ATEROSCLEROTICA DEL CORAZON"/>
    <n v="2"/>
    <s v="19942431-03-0C01EB15"/>
    <s v="VASTAREL® MR"/>
    <n v="9234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1811649"/>
    <x v="1"/>
    <n v="725471"/>
    <n v="725471"/>
    <n v="1"/>
    <s v="CC"/>
    <n v="41568166"/>
    <s v="BEATRIZ LOZA"/>
    <s v="30/10/2013"/>
    <d v="2013-11-15T00:00:00"/>
    <d v="2014-04-09T00:00:00"/>
    <n v="414"/>
    <d v="2014-08-08T00:00:00"/>
    <d v="2013-07-09T00:00:00"/>
    <s v="205-403275"/>
    <s v="816001182-7"/>
    <s v="AUDIFARMA S.A."/>
    <s v="2013-0913"/>
    <m/>
    <s v="C509"/>
    <s v="TUMOR MALIGNO DE LA MAMA- PARTE NO ESPECIFICADA"/>
    <n v="1"/>
    <s v="19945183-02-0A04AD12"/>
    <s v="EMEND® 80 MG/125 MG CAPSULAS"/>
    <n v="53826"/>
    <n v="5382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80 MG/125 MG CAPSULAS,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
  </r>
  <r>
    <n v="101811651"/>
    <x v="1"/>
    <n v="725473"/>
    <n v="725473"/>
    <n v="1"/>
    <s v="CC"/>
    <n v="79658122"/>
    <s v="JORGE ALEJANDRO COLORADO GUZMAN"/>
    <s v="25/10/2013"/>
    <d v="2013-11-15T00:00:00"/>
    <d v="2014-04-09T00:00:00"/>
    <n v="414"/>
    <d v="2014-08-08T00:00:00"/>
    <d v="2009-01-19T00:00:00"/>
    <s v="205-401483"/>
    <s v="816001182-7"/>
    <s v="AUDIFARMA S.A."/>
    <s v="2009-013"/>
    <m/>
    <s v="Z933"/>
    <s v="COLOSTOMIA"/>
    <n v="1"/>
    <s v="19967084-01-0A05AA02"/>
    <s v="LITOMEN CAPSULAS"/>
    <n v="31720"/>
    <n v="31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25/10/2013, ACUERDO 029 DE 2011, por lo tanto desde el enfoque de cobertura, se considera que el servicio se encuentra habilitado para reconocimiento y pago por tratarse de un servicio de naturaleza NO POS"/>
  </r>
  <r>
    <n v="101811663"/>
    <x v="1"/>
    <n v="725486"/>
    <n v="725486"/>
    <n v="2"/>
    <s v="CC"/>
    <n v="2853227"/>
    <s v="MARCO ANTONIO ROLDAN"/>
    <s v="16/12/2013"/>
    <d v="2014-01-24T00:00:00"/>
    <d v="2014-04-09T00:00:00"/>
    <n v="414"/>
    <d v="2014-08-08T00:00:00"/>
    <d v="2003-01-09T00:00:00"/>
    <s v="MACB-224693"/>
    <s v="816001182-7"/>
    <s v="AUDIFARMA S.A."/>
    <s v="01-2003"/>
    <m/>
    <s v="I10X"/>
    <s v="HIPERTENSION ESENCIAL (PRIMARIA)"/>
    <n v="2"/>
    <s v="19904598-01-0C09DA04"/>
    <s v="COAPROVEL 300 MG -12.5 MG"/>
    <n v="209188"/>
    <n v="209188"/>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APROVEL 300 MG -12.5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1809494"/>
    <x v="0"/>
    <n v="725516"/>
    <n v="725516"/>
    <n v="1"/>
    <s v="CC"/>
    <n v="40030967"/>
    <s v="GLADYS RUBIO QUINTERO"/>
    <s v="7/05/2013"/>
    <d v="2013-05-24T00:00:00"/>
    <d v="2014-04-09T00:00:00"/>
    <n v="414"/>
    <d v="2014-08-08T00:00:00"/>
    <m/>
    <s v="MACB-181202"/>
    <s v="816001182-7"/>
    <s v="AUDIFARMA S.A."/>
    <s v="2049-295"/>
    <d v="2013-03-06T00:00:00"/>
    <s v="M350"/>
    <s v="SINDROME SECO (SJOGREN)"/>
    <n v="1"/>
    <s v="19908041-04-0V08AA05"/>
    <s v="LAGRICEL® OFTENO"/>
    <n v="68608"/>
    <n v="13721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1809494"/>
    <x v="0"/>
    <m/>
    <n v="725516"/>
    <n v="3"/>
    <s v="CC"/>
    <n v="40030967"/>
    <s v="GLADYS RUBIO QUINTERO"/>
    <s v="10/09/2013"/>
    <d v="2014-01-03T00:00:00"/>
    <d v="2014-04-09T00:00:00"/>
    <n v="414"/>
    <d v="2014-08-08T00:00:00"/>
    <m/>
    <s v="205-384666"/>
    <s v="816001182-7"/>
    <s v="AUDIFARMA S.A."/>
    <s v="2187-558"/>
    <d v="2013-09-02T00:00:00"/>
    <s v="M350"/>
    <s v="SINDROME SECO (SJOGREN)"/>
    <n v="3"/>
    <s v="19908041-04-0V08AA05"/>
    <s v="LAGRICEL® OFTENO"/>
    <n v="68608"/>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0/09/2013, ACUERDO 029 DE 2011, por lo tanto desde el enfoque de cobertura, se considera que el servicio se encuentra habilitado para reconocimiento y pago por tratarse de un servicio de naturaleza NO POS"/>
  </r>
  <r>
    <n v="101809518"/>
    <x v="0"/>
    <n v="725540"/>
    <n v="725540"/>
    <n v="2"/>
    <s v="CC"/>
    <n v="52419574"/>
    <s v="SORAYA CAROLINA TOBON PARDO"/>
    <s v="7/05/2013"/>
    <d v="2013-05-24T00:00:00"/>
    <d v="2014-04-09T00:00:00"/>
    <n v="414"/>
    <d v="2014-08-08T00:00:00"/>
    <m/>
    <s v="MACB-181164"/>
    <s v="816001182-7"/>
    <s v="AUDIFARMA S.A."/>
    <s v="2093-207"/>
    <d v="2013-05-02T00:00:00"/>
    <s v="R560"/>
    <s v="CONVULSIONES FEBRILES"/>
    <n v="2"/>
    <s v="19988367-02-0N02BE51"/>
    <s v="SINALGEN® TABLETAS"/>
    <n v="76890"/>
    <n v="768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1809632"/>
    <x v="0"/>
    <n v="725658"/>
    <n v="725658"/>
    <n v="1"/>
    <s v="CC"/>
    <n v="2864887"/>
    <s v="JESUS REYNALDO FAJARDO VANEGAS"/>
    <s v="8/06/2013"/>
    <d v="2013-06-24T00:00:00"/>
    <d v="2014-12-15T00:00:00"/>
    <n v="414"/>
    <d v="2014-08-08T00:00:00"/>
    <m/>
    <s v="205-353931"/>
    <s v="816001182-7"/>
    <s v="AUDIFARMA S.A."/>
    <s v="2073-350"/>
    <d v="2013-04-08T00:00:00"/>
    <s v="J449"/>
    <s v="ENFERMEDAD PULMONAR OBSTRUCTIVA CRONICA- NO ESPECIFICAD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8/06/2013, ACUERDO 029 DE 2011, por lo tanto desde el enfoque de cobertura, se considera que el servicio se encuentra habilitado para reconocimiento y pago por tratarse de un servicio de naturaleza NO POS"/>
  </r>
  <r>
    <n v="101809671"/>
    <x v="0"/>
    <n v="725697"/>
    <n v="725697"/>
    <n v="1"/>
    <s v="CC"/>
    <n v="41576274"/>
    <s v="MARTHA ELISA PARDO MUÑOZ"/>
    <s v="6/05/2013"/>
    <d v="2013-05-24T00:00:00"/>
    <d v="2014-12-15T00:00:00"/>
    <n v="414"/>
    <d v="2014-08-08T00:00:00"/>
    <m/>
    <s v="MACB-181172"/>
    <s v="816001182-7"/>
    <s v="AUDIFARMA S.A."/>
    <s v="2095-273"/>
    <d v="2013-05-06T00:00:00"/>
    <s v="I500"/>
    <s v="INSUFICIENCIA CARDIACA CONGESTIVA"/>
    <n v="1"/>
    <s v="20001296-09-0C07AB02"/>
    <s v="PREZOC 100 MG"/>
    <n v="93352"/>
    <n v="933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OC 100 MG,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
  </r>
  <r>
    <n v="101809791"/>
    <x v="0"/>
    <n v="725817"/>
    <n v="725817"/>
    <n v="1"/>
    <s v="CC"/>
    <n v="41308033"/>
    <s v="OLGA SILVA DE GOMEZ"/>
    <s v="13/06/2013"/>
    <d v="2013-06-24T00:00:00"/>
    <d v="2014-12-15T00:00:00"/>
    <n v="414"/>
    <d v="2014-08-08T00:00:00"/>
    <m/>
    <s v="205-355356"/>
    <s v="816001182-7"/>
    <s v="AUDIFARMA S.A."/>
    <s v="2121-673"/>
    <d v="2013-06-11T00:00:00"/>
    <s v="E441"/>
    <s v="DESNUTRICION PROTEICOCALORICA LEVE"/>
    <n v="1"/>
    <s v="19974973-02-0V06DA01"/>
    <s v="GLUCERNA® SR POLVO"/>
    <n v="128740"/>
    <n v="1287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13/06/2013, ACUERDO 029 DE 2011, por lo tanto desde el enfoque de cobertura, se considera que el servicio se encuentra habilitado para reconocimiento y pago por tratarse de un servicio de naturaleza NO POS"/>
  </r>
  <r>
    <n v="101809795"/>
    <x v="0"/>
    <n v="725821"/>
    <n v="725821"/>
    <n v="1"/>
    <s v="CC"/>
    <n v="53092753"/>
    <s v="YULI MAYERLI BLANCO"/>
    <s v="12/06/2013"/>
    <d v="2013-06-24T00:00:00"/>
    <d v="2014-12-15T00:00:00"/>
    <n v="414"/>
    <d v="2014-08-08T00:00:00"/>
    <m/>
    <s v="205-354959"/>
    <s v="816001182-7"/>
    <s v="AUDIFARMA S.A."/>
    <s v="2049-15"/>
    <d v="2013-03-06T00:00:00"/>
    <s v="J459"/>
    <s v="ASMA- NO ESPECIFICAD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2/06/2013, ACUERDO 029 DE 2011, por lo tanto desde el enfoque de cobertura, se considera que el servicio se encuentra habilitado para reconocimiento y pago por tratarse de un servicio de naturaleza NO POS"/>
  </r>
  <r>
    <n v="101809360"/>
    <x v="0"/>
    <n v="725900"/>
    <n v="725900"/>
    <n v="1"/>
    <s v="RC"/>
    <n v="1076744509"/>
    <s v="ISABELLA CRUZ GRANDE"/>
    <s v="9/05/2013"/>
    <d v="2013-09-04T00:00:00"/>
    <d v="2014-04-09T00:00:00"/>
    <n v="414"/>
    <d v="2014-08-08T00:00:00"/>
    <m/>
    <s v="SM-863956"/>
    <s v="899999123-7"/>
    <s v="FUNDACION HOSPITAL DE LA MISERICORDIA"/>
    <s v="1016-103 "/>
    <d v="2013-04-03T00:00:00"/>
    <s v="R509"/>
    <s v="FIEBRE- NO ESPECIFICADA"/>
    <n v="1"/>
    <n v="954601"/>
    <s v="EMISIONES OTOACUSTICAS - AC"/>
    <n v="37740"/>
    <n v="377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ISIONES OTOACUSTICAS - AC,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809362"/>
    <x v="0"/>
    <n v="725902"/>
    <n v="725902"/>
    <n v="1"/>
    <s v="CC"/>
    <n v="20637781"/>
    <s v="DIANA MARCELA NOVOA MARTIN"/>
    <s v="8/11/2013"/>
    <d v="2013-12-05T00:00:00"/>
    <d v="2014-04-09T00:00:00"/>
    <n v="414"/>
    <d v="2014-08-08T00:00:00"/>
    <m/>
    <n v="3238"/>
    <s v="830075393-2"/>
    <s v="ORTHO WAVE COLOMBIA LTDA SIGLA COMERCIAL OWC LTDA"/>
    <s v="819-172"/>
    <d v="2013-10-24T00:00:00"/>
    <s v="M765"/>
    <s v="TENDINITIS ROTULIANA"/>
    <n v="1"/>
    <n v="93160001"/>
    <s v="TERAPIAS ONDAS DE CHOQUE TENDON PATELAR RODILLA IZQUIERDA - AC"/>
    <n v="1487200"/>
    <n v="148720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TERAPIAS ONDAS DE CHOQUE TENDON PATELAR RODILLA IZQUIERDA - AC,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1843692"/>
    <x v="1"/>
    <n v="726038"/>
    <n v="726038"/>
    <n v="1"/>
    <s v="CC"/>
    <n v="19429661"/>
    <s v="CARLOS ALBERTO MENDEZ RONCANCIO"/>
    <s v="4/10/2013"/>
    <d v="2013-10-18T00:00:00"/>
    <d v="2014-04-09T00:00:00"/>
    <n v="414"/>
    <d v="2014-08-08T00:00:00"/>
    <d v="2007-11-20T00:00:00"/>
    <s v="MACB-207486"/>
    <s v="816001182-7"/>
    <s v="AUDIFARMA S.A."/>
    <s v="2007-1398"/>
    <m/>
    <s v="T913"/>
    <s v="SECUELAS DE TRAUMATISMO DE LA MEDULA ESPINAL"/>
    <n v="1"/>
    <s v="20010348-01-0N03AX12"/>
    <s v="AGNA CÁPSULAS X 400MG"/>
    <n v="28800"/>
    <n v="28800"/>
    <s v="UNICA"/>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es posible evidenciar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quot;accidente de transito&quot;. Se anexa HC."/>
    <s v="Se realiza el analisis de la normatividad vigente para la fecha de prestacion del servicio recobrado AGNA CÁPSULAS X 400MG, encontrando que este servicio no se encuentra incluido en el listado de tecnologias en salud incluidas en la cobertura del Plan Obligatorio de Salud vigente para la fecha de prestacion del servicio 4/10/2013, ACUERDO 029 DE 2011, por lo tanto desde el enfoque de cobertura, se considera que el servicio se encuentra habilitado para reconocimiento y pago por tratarse de un servicio de naturaleza NO POS"/>
  </r>
  <r>
    <n v="101843713"/>
    <x v="1"/>
    <n v="726059"/>
    <n v="726059"/>
    <n v="1"/>
    <s v="CC"/>
    <n v="19125724"/>
    <s v="ROBINSON MOZO GALLEGO"/>
    <s v="4/07/2013"/>
    <d v="2013-12-11T00:00:00"/>
    <d v="2015-09-17T00:00:00"/>
    <n v="414"/>
    <d v="2014-08-08T00:00:00"/>
    <d v="2006-10-03T00:00:00"/>
    <n v="16608"/>
    <s v="900285194-8"/>
    <s v="FARMACIA INSTITUCIONAL SAS"/>
    <s v="2006-0235"/>
    <m/>
    <s v="G35X"/>
    <s v="ESCLEROSIS MULTIPLE"/>
    <n v="1"/>
    <n v="999004453"/>
    <s v="ACIDO LINOLEICO COMPLETO HERBAL EVENIG 1000MG"/>
    <n v="600000"/>
    <n v="60000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IDO LINOLEICO COMPLETO HERBAL EVENIG 1000MG,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
  </r>
  <r>
    <n v="101843731"/>
    <x v="1"/>
    <n v="726077"/>
    <n v="726077"/>
    <n v="1"/>
    <s v="CC"/>
    <n v="80009104"/>
    <s v="RAMIRO EFREN MATIZ MATIZ"/>
    <s v="24/10/2013"/>
    <d v="2013-11-15T00:00:00"/>
    <d v="2015-03-16T00:00:00"/>
    <n v="414"/>
    <d v="2014-08-08T00:00:00"/>
    <d v="2008-10-15T00:00:00"/>
    <s v="205-400959"/>
    <s v="816001182-7"/>
    <s v="AUDIFARMA S.A."/>
    <s v="2009-159"/>
    <m/>
    <s v="J449"/>
    <s v="ENFERMEDAD PULMONAR OBSTRUCTIVA CRONICA- NO ESPECIFICADA"/>
    <n v="1"/>
    <s v="20002218-01-0A07DA01"/>
    <s v="LOMOTIL® TABLETAS"/>
    <n v="51360"/>
    <n v="51360"/>
    <s v="UNICA"/>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
    <s v="Se realiza el analisis de la normatividad vigente para la fecha de prestacion del servicio recobrado LOMOTIL® TABLETAS, encontrando que este servicio no se encuentra incluido en el listado de tecnologias en salud incluidas en la cobertura del Plan Obligatorio de Salud vigente para la fecha de prestacion del servicio 24/10/2013, ACUERDO 029 DE 2011, por lo tanto desde el enfoque de cobertura, se considera que el servicio se encuentra habilitado para reconocimiento y pago por tratarse de un servicio de naturaleza NO POS"/>
  </r>
  <r>
    <n v="101843740"/>
    <x v="1"/>
    <n v="726086"/>
    <n v="726086"/>
    <n v="1"/>
    <s v="CC"/>
    <n v="41431353"/>
    <s v="IRMA ESCOBAR OSORIO"/>
    <s v="26/08/2013"/>
    <d v="2013-10-18T00:00:00"/>
    <d v="2015-01-15T00:00:00"/>
    <n v="414"/>
    <d v="2014-08-08T00:00:00"/>
    <d v="2000-08-16T00:00:00"/>
    <s v="205-385135"/>
    <s v="816001182-7"/>
    <s v="AUDIFARMA S.A."/>
    <n v="10203"/>
    <m/>
    <s v="I10X"/>
    <s v="HIPERTENSION ESENCIAL (PRIMARIA)"/>
    <n v="1"/>
    <s v="01980545-01-0C08CA01"/>
    <s v="NORVAS 10MG TABLETAS"/>
    <n v="196010"/>
    <n v="39202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TAXATIVO,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ORVAS 10MG TABLETAS, encontrando que este servicio no se encuentra incluido en el listado de tecnologias en salud incluidas en la cobertura del Plan Obligatorio de Salud vigente para la fecha de prestacion del servicio 26/08/2013, ACUERDO 029 DE 2011, por lo tanto desde el enfoque de cobertura, se considera que el servicio se encuentra habilitado para reconocimiento y pago por tratarse de un servicio de naturaleza NO POS"/>
  </r>
  <r>
    <n v="101843740"/>
    <x v="1"/>
    <m/>
    <n v="726086"/>
    <n v="2"/>
    <s v="CC"/>
    <n v="41431353"/>
    <s v="IRMA ESCOBAR OSORIO"/>
    <s v="25/10/2013"/>
    <d v="2013-11-15T00:00:00"/>
    <d v="2015-01-15T00:00:00"/>
    <n v="414"/>
    <d v="2014-08-08T00:00:00"/>
    <d v="2000-08-16T00:00:00"/>
    <s v="205-401273"/>
    <s v="816001182-7"/>
    <s v="AUDIFARMA S.A."/>
    <n v="10203"/>
    <m/>
    <s v="I10X"/>
    <s v="HIPERTENSION ESENCIAL (PRIMARIA)"/>
    <n v="2"/>
    <s v="01980545-01-0C08CA01"/>
    <s v="NORVAS 10MG TABLETAS"/>
    <n v="196010"/>
    <m/>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TAXATIVO,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ORVAS 10MG TABLETAS, encontrando que este servicio no se encuentra incluido en el listado de tecnologias en salud incluidas en la cobertura del Plan Obligatorio de Salud vigente para la fecha de prestacion del servicio 25/10/2013, ACUERDO 029 DE 2011, por lo tanto desde el enfoque de cobertura, se considera que el servicio se encuentra habilitado para reconocimiento y pago por tratarse de un servicio de naturaleza NO POS"/>
  </r>
  <r>
    <n v="101810630"/>
    <x v="0"/>
    <n v="726172"/>
    <n v="726172"/>
    <n v="1"/>
    <s v="CC"/>
    <n v="2939213"/>
    <s v="LUIS ADELMO LOPEZ"/>
    <s v="28/12/2013"/>
    <d v="2014-01-24T00:00:00"/>
    <d v="2015-03-16T00:00:00"/>
    <n v="414"/>
    <d v="2014-08-08T00:00:00"/>
    <m/>
    <s v="205-424731"/>
    <s v="816001182-7"/>
    <s v="AUDIFARMA S.A."/>
    <s v="2233-329"/>
    <d v="2013-10-28T00:00:00"/>
    <s v="E46X"/>
    <s v="DESNUTRICION PROTEICOCALORICA - NO ESPECIFICADA"/>
    <n v="1"/>
    <s v="00043939-01-0V06DX00"/>
    <s v="REPLENA"/>
    <n v="345420"/>
    <n v="3454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PLENA,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810641"/>
    <x v="0"/>
    <n v="726183"/>
    <n v="726183"/>
    <n v="1"/>
    <s v="CC"/>
    <n v="1053812774"/>
    <s v="JULIAN ALFONSO SARMIENTO"/>
    <s v="6/12/2013"/>
    <d v="2014-01-03T00:00:00"/>
    <d v="2015-10-16T00:00:00"/>
    <n v="414"/>
    <d v="2014-08-08T00:00:00"/>
    <m/>
    <s v="205-417297"/>
    <s v="816001182-7"/>
    <s v="AUDIFARMA S.A."/>
    <s v="2215-151"/>
    <d v="2013-10-04T00:00:00"/>
    <s v="G402"/>
    <s v="EPILEPSIA Y SINDROMES EPILEPTICOS SINTOMATICOS RELACIONADOS CON LOCALIZACIONES (FOCALES) (PARCIALES) Y CON ATAQUES PARCIALES COMPLEJOS"/>
    <n v="1"/>
    <s v="00049139-01-0N03AG01"/>
    <s v="ATEMPERATOR 500MG TABLETAS"/>
    <n v="111330"/>
    <n v="111330"/>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Compensar genero la reliquidación aplicando el valor del tope correcto para la fecha de servicio (06/12/2013) se aplica tope según Circular 04 de 2012 por un valor de $1290 para el medicamento VALPROATO DE MAGNESIO (ACIDO VALPROICO)"/>
    <s v="Se realiza el analisis de la normatividad vigente para la fecha de prestacion del servicio recobrado ATEMPERATOR 500MG TABLETAS,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1810641"/>
    <x v="0"/>
    <m/>
    <n v="726183"/>
    <n v="1"/>
    <s v="CC"/>
    <n v="1053812774"/>
    <s v="JULIAN ALFONSO SARMIENTO"/>
    <s v="6/12/2013"/>
    <d v="2014-01-03T00:00:00"/>
    <d v="2015-10-16T00:00:00"/>
    <n v="414"/>
    <d v="2014-08-08T00:00:00"/>
    <m/>
    <s v="205-417297"/>
    <s v="816001182-7"/>
    <s v="AUDIFARMA S.A."/>
    <s v="2215-151"/>
    <d v="2013-10-04T00:00:00"/>
    <s v="G402"/>
    <s v="EPILEPSIA Y SINDROMES EPILEPTICOS SINTOMATICOS RELACIONADOS CON LOCALIZACIONES (FOCALES) (PARCIALES) Y CON ATAQUES PARCIALES COMPLEJOS"/>
    <n v="1"/>
    <s v="00049139-01-0N03AG01"/>
    <s v="ATEMPERATOR 500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TEMPERATOR 500MG TABLETAS,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1810818"/>
    <x v="0"/>
    <n v="726362"/>
    <n v="726362"/>
    <n v="1"/>
    <s v="TI"/>
    <n v="98022655426"/>
    <s v="NICOLAS YESID CORREA SUAREZ"/>
    <s v="9/12/2013"/>
    <d v="2014-01-03T00:00:00"/>
    <d v="2014-04-09T00:00:00"/>
    <n v="414"/>
    <d v="2014-08-08T00:00:00"/>
    <m/>
    <s v="205-417685"/>
    <s v="816001182-7"/>
    <s v="AUDIFARMA S.A."/>
    <s v="2233-195"/>
    <d v="2013-10-28T00:00:00"/>
    <s v="G401"/>
    <s v="EPILEPSIA Y SINDROMES EPILEPTICOS SINTOMATICOS RELACIONADOS CON LOCALIZACIONES (FOCALES) (PARCIALES) Y CON ATAQUES PARCIALES SIMPLES"/>
    <n v="1"/>
    <s v="01980885-01-0N03AF02"/>
    <s v="TRILEPTAL 6 % SUSPENSION"/>
    <n v="175240"/>
    <n v="17524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1810818"/>
    <x v="0"/>
    <m/>
    <n v="726362"/>
    <n v="1"/>
    <s v="TI"/>
    <n v="98022655426"/>
    <s v="NICOLAS YESID CORREA SUAREZ"/>
    <s v="9/12/2013"/>
    <d v="2014-01-03T00:00:00"/>
    <d v="2014-04-09T00:00:00"/>
    <n v="414"/>
    <d v="2014-08-08T00:00:00"/>
    <m/>
    <s v="205-417685"/>
    <s v="816001182-7"/>
    <s v="AUDIFARMA S.A."/>
    <s v="2233-195"/>
    <d v="2013-10-28T00:00:00"/>
    <s v="G401"/>
    <s v="EPILEPSIA Y SINDROMES EPILEPTICOS SINTOMATICOS RELACIONADOS CON LOCALIZACIONES (FOCALES) (PARCIALES) Y CON ATAQUES PARCIALES SIMPLES"/>
    <n v="1"/>
    <s v="01980885-01-0N03AF02"/>
    <s v="TRILEPTAL 6 % SUSPENSION"/>
    <m/>
    <m/>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Compensar genero la reliquidación aplicando el valor del tope correcto para la fecha de servicio (09/12/2013) se aplica tope según Circular 04 de 2012 por un valor de $31426 para el medicamento OXCARBAZEPINA 6 G."/>
    <s v="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3/09/2012, ACUERDO 029 DE 2011, por lo tanto desde el enfoque de cobertura, se considera que el servicio se encuentra habilitado para reconocimiento y pago por tratarse de un servicio de naturaleza NO POS"/>
  </r>
  <r>
    <n v="101810858"/>
    <x v="0"/>
    <n v="726402"/>
    <n v="726402"/>
    <n v="1"/>
    <s v="CC"/>
    <n v="79146306"/>
    <s v="JOSE DOMINGO CARRILLO BALLESTEROS"/>
    <s v="29/05/2013"/>
    <d v="2013-06-27T00:00:00"/>
    <d v="2014-12-15T00:00:00"/>
    <n v="414"/>
    <d v="2014-08-08T00:00:00"/>
    <m/>
    <s v="MAC-184767"/>
    <s v="816001182-7"/>
    <s v="AUDIFARMA S.A."/>
    <s v="2045-144"/>
    <d v="2013-03-01T00:00:00"/>
    <s v="I10X"/>
    <s v="HIPERTENSION ESENCIAL (PRIMARIA)"/>
    <n v="1"/>
    <s v="19983150-04-0C09XA52"/>
    <s v="RASILEZ® COMPRIMIDOS RECUBIERTOS CON PELICULA 300 MG"/>
    <n v="152544"/>
    <n v="1525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ASILEZ® COMPRIMIDOS RECUBIERTOS CON PELICULA 300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1810339"/>
    <x v="0"/>
    <n v="726480"/>
    <n v="726480"/>
    <n v="1"/>
    <s v="CC"/>
    <n v="20058219"/>
    <s v="MARIA R CARDENAS DE QUINTERO"/>
    <s v="24/06/2013"/>
    <d v="2013-09-05T00:00:00"/>
    <d v="2014-04-09T00:00:00"/>
    <n v="414"/>
    <d v="2014-08-08T00:00:00"/>
    <m/>
    <s v="IF-129061"/>
    <s v="830027558-6"/>
    <s v="IMEVI SAS"/>
    <s v="733-22"/>
    <d v="2013-05-28T00:00:00"/>
    <s v="H358"/>
    <s v="OTROS TRASTORNOS ESPECIFICADOS DE LA RETINA"/>
    <n v="1"/>
    <s v="OF0006"/>
    <s v="TOMOGRAFIA OPTICA COHERENTE UN OJO (OJO IZQUIERDO) - AC"/>
    <n v="43000"/>
    <n v="430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MOGRAFIA OPTICA COHERENTE UN OJO (OJO IZQUIERDO) - AC,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
  </r>
  <r>
    <n v="101811478"/>
    <x v="0"/>
    <n v="727025"/>
    <n v="727025"/>
    <n v="1"/>
    <s v="CC"/>
    <n v="80015388"/>
    <s v="JIMMY CASALLAS SANCHEZ"/>
    <s v="9/04/2013"/>
    <d v="2013-05-24T00:00:00"/>
    <d v="2014-12-15T00:00:00"/>
    <n v="414"/>
    <d v="2014-08-08T00:00:00"/>
    <m/>
    <s v="MAC-1074297"/>
    <s v="816001182-7"/>
    <s v="AUDIFARMA S.A."/>
    <s v="2025-500"/>
    <d v="2013-02-06T00:00:00"/>
    <s v="F200"/>
    <s v="ESQUIZOFRENIA PARANOIDE"/>
    <n v="1"/>
    <s v="19936269-04-0N05AX08"/>
    <s v="RISPERDAL QUICKLET ® TABLETAS DE 2.0 MG"/>
    <n v="203504"/>
    <n v="2035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QUICKLET ® TABLETAS DE 2.0 MG,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
  </r>
  <r>
    <n v="101811562"/>
    <x v="0"/>
    <n v="727109"/>
    <n v="727109"/>
    <n v="1"/>
    <s v="RC"/>
    <n v="1141717526"/>
    <s v="MICHAEL STEVEN RODRIGUEZ CUELLAR"/>
    <s v="24/05/2013"/>
    <d v="2013-05-24T00:00:00"/>
    <d v="2014-12-15T00:00:00"/>
    <n v="414"/>
    <d v="2014-08-08T00:00:00"/>
    <m/>
    <s v="MAC-1074280"/>
    <s v="816001182-7"/>
    <s v="AUDIFARMA S.A."/>
    <s v="2045-354"/>
    <d v="2013-03-01T00:00:00"/>
    <s v="J459"/>
    <s v="ASMA- NO ESPECIFICADA"/>
    <n v="1"/>
    <s v="19913482-01-0R03BA05"/>
    <s v="FLIXOTIDE 250 MCG."/>
    <n v="79486"/>
    <n v="7948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24/05/2013, ACUERDO 029 DE 2011, por lo tanto desde el enfoque de cobertura, se considera que el servicio se encuentra habilitado para reconocimiento y pago por tratarse de un servicio de naturaleza NO POS"/>
  </r>
  <r>
    <n v="101811565"/>
    <x v="0"/>
    <n v="727112"/>
    <n v="727112"/>
    <n v="1"/>
    <s v="RC"/>
    <n v="1025066082"/>
    <s v="CASTELLANOS TORRES SANTIAGO "/>
    <s v="22/05/2013"/>
    <d v="2013-05-24T00:00:00"/>
    <d v="2014-12-15T00:00:00"/>
    <n v="414"/>
    <d v="2014-08-08T00:00:00"/>
    <m/>
    <s v="205-349708"/>
    <s v="816001182-7"/>
    <s v="AUDIFARMA S.A."/>
    <s v="2079-127"/>
    <d v="2013-04-15T00:00:00"/>
    <s v="J459"/>
    <s v="ASMA- NO ESPECIFICADA"/>
    <n v="1"/>
    <s v="19913482-01-0R03BA05"/>
    <s v="FLIXOTIDE 250 MCG."/>
    <n v="89418"/>
    <n v="8941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810875"/>
    <x v="0"/>
    <n v="727156"/>
    <n v="727156"/>
    <n v="1"/>
    <s v="CC"/>
    <n v="41368865"/>
    <s v="MARIA DEL CARM BADILLO DE RAMIREZ"/>
    <s v="7/03/2013"/>
    <d v="2013-03-21T00:00:00"/>
    <d v="2014-12-15T00:00:00"/>
    <n v="414"/>
    <d v="2014-08-08T00:00:00"/>
    <m/>
    <s v="205-329993"/>
    <s v="816001182-7"/>
    <s v="AUDIFARMA S.A."/>
    <s v="2023-36"/>
    <d v="2013-02-04T00:00:00"/>
    <s v="E785"/>
    <s v="HIPERLIPIDEMIA NO ESPECIFICADA"/>
    <n v="1"/>
    <s v="19936459-04-0C10AX09"/>
    <s v="ZETIA® TABLETAS."/>
    <n v="248880"/>
    <n v="2488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
  </r>
  <r>
    <n v="101811328"/>
    <x v="0"/>
    <n v="727611"/>
    <n v="727611"/>
    <n v="1"/>
    <s v="CC"/>
    <n v="20219820"/>
    <s v="ISABEL SANCHEZ DE RODRIGUEZ"/>
    <s v="10/05/2013"/>
    <d v="2013-05-24T00:00:00"/>
    <d v="2015-07-15T00:00:00"/>
    <n v="414"/>
    <d v="2014-08-08T00:00:00"/>
    <m/>
    <s v="ACB-115770"/>
    <s v="816001182-7"/>
    <s v="AUDIFARMA S.A."/>
    <s v="2095-429"/>
    <d v="2013-05-06T00:00:00"/>
    <s v="H405"/>
    <s v="GLAUCOMA SECUNDARIO A OTROS TRASTORNOS DEL OJO"/>
    <n v="1"/>
    <s v="19923968-04-0S01EE03"/>
    <s v="LUMIGAN ® SOLUCION OFTALMICA"/>
    <n v="48871"/>
    <n v="48871"/>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10/05/2013) – Fecha de fallecimiento (03/08/2013). COMPENSAR aporta certificacion de la secretaria de salud acreditando la fecha de fallecimiento"/>
    <s v="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811328"/>
    <x v="0"/>
    <m/>
    <n v="727611"/>
    <n v="1"/>
    <s v="CC"/>
    <n v="20219820"/>
    <s v="ISABEL SANCHEZ DE RODRIGUEZ"/>
    <s v="10/05/2013"/>
    <d v="2013-05-24T00:00:00"/>
    <d v="2015-07-15T00:00:00"/>
    <n v="414"/>
    <d v="2014-08-08T00:00:00"/>
    <m/>
    <s v="ACB-115770"/>
    <s v="816001182-7"/>
    <s v="AUDIFARMA S.A."/>
    <s v="2095-429"/>
    <d v="2013-05-06T00:00:00"/>
    <s v="H405"/>
    <s v="GLAUCOMA SECUNDARIO A OTROS TRASTORNOS DEL OJO"/>
    <n v="1"/>
    <s v="19923968-04-0S01EE03"/>
    <s v="LUMIGAN ® SOLUCION OFTALMICA"/>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810532"/>
    <x v="0"/>
    <n v="727701"/>
    <n v="727701"/>
    <n v="1"/>
    <s v="CC"/>
    <n v="17056478"/>
    <s v="JUAN BAUTISTA HERRERA"/>
    <s v="29/04/2013"/>
    <d v="2013-05-24T00:00:00"/>
    <d v="2015-01-14T00:00:00"/>
    <n v="414"/>
    <d v="2014-08-08T00:00:00"/>
    <m/>
    <s v="INV-208222"/>
    <s v="816001182-7"/>
    <s v="AUDIFARMA S.A."/>
    <s v="2017-114"/>
    <d v="2013-01-28T00:00:00"/>
    <s v="J449"/>
    <s v="ENFERMEDAD PULMONAR OBSTRUCTIVA CRONICA- NO ESPECIFICADA"/>
    <n v="1"/>
    <s v="19960249-07-0R03BB04"/>
    <s v="TEROMAR ROTACAPS"/>
    <n v="75043"/>
    <n v="7504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1839037"/>
    <x v="0"/>
    <n v="727767"/>
    <n v="727767"/>
    <n v="1"/>
    <s v="CC"/>
    <n v="1015448128"/>
    <s v="LUISA FERNANDA CABRERA TENJO"/>
    <s v="17/04/2013"/>
    <d v="2013-05-24T00:00:00"/>
    <d v="2014-04-09T00:00:00"/>
    <n v="414"/>
    <d v="2014-08-08T00:00:00"/>
    <m/>
    <s v="TUT-161803"/>
    <s v="816001182-7"/>
    <s v="AUDIFARMA S.A."/>
    <s v="1985-505"/>
    <d v="2012-12-19T00:00:00"/>
    <s v="G401"/>
    <s v="EPILEPSIA Y SINDROMES EPILEPTICOS SINTOMATICOS RELACIONADOS CON LOCALIZACIONES (FOCALES) (PARCIALES) Y CON ATAQUES PARCIALES SIMPLES"/>
    <n v="1"/>
    <s v="00227365-03-0N03AF01"/>
    <s v="TEGRETOL RETARD DE 400 MG"/>
    <n v="144720"/>
    <n v="144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7/04/2013, ACUERDO 029 DE 2011, por lo tanto desde el enfoque de cobertura, se considera que el servicio se encuentra habilitado para reconocimiento y pago por tratarse de un servicio de naturaleza NO POS"/>
  </r>
  <r>
    <n v="101839379"/>
    <x v="0"/>
    <n v="728108"/>
    <n v="728108"/>
    <n v="1"/>
    <s v="CC"/>
    <n v="28705610"/>
    <s v="INOCENCIA DE VILLALBA SANCHEZ"/>
    <s v="11/05/2013"/>
    <d v="2013-05-24T00:00:00"/>
    <d v="2015-08-19T00:00:00"/>
    <n v="414"/>
    <d v="2014-08-08T00:00:00"/>
    <m/>
    <s v="ACB-120440"/>
    <s v="816001182-7"/>
    <s v="AUDIFARMA S.A."/>
    <s v="1999-69"/>
    <d v="2013-01-04T00:00:00"/>
    <s v="F000"/>
    <s v="DEMENCIA EN LA ENFERMEDAD DE ALZHEIMER- DE COMIENZO TEMPRANO (G30.0)"/>
    <n v="1"/>
    <s v="19999459-02-0N05AH04"/>
    <s v="SEROQUEL ® XR 50 MG"/>
    <n v="115740"/>
    <n v="1157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839460"/>
    <x v="0"/>
    <n v="728191"/>
    <n v="728191"/>
    <n v="1"/>
    <s v="CC"/>
    <n v="20037720"/>
    <s v="FLOR ANGELA DE GUERRERO GOMEZ"/>
    <s v="26/12/2013"/>
    <d v="2014-01-15T00:00:00"/>
    <d v="2015-08-19T00:00:00"/>
    <n v="414"/>
    <d v="2014-08-08T00:00:00"/>
    <m/>
    <s v="MACB-222663"/>
    <s v="816001182-7"/>
    <s v="AUDIFARMA S.A."/>
    <s v="2201-313"/>
    <d v="2013-09-18T00:00:00"/>
    <s v="J459"/>
    <s v="ASMA- NO ESPECIFICADA"/>
    <n v="1"/>
    <s v="19902533-03-0R03AK06"/>
    <s v="SERETIDE DISKUS 50/500 MCG"/>
    <n v="144304"/>
    <n v="1443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1843380"/>
    <x v="0"/>
    <n v="728363"/>
    <n v="728363"/>
    <n v="1"/>
    <s v="RC"/>
    <n v="1018448161"/>
    <s v="KAROL NATALIA BEJARANO ARDILA"/>
    <s v="18/05/2013"/>
    <d v="2013-05-24T00:00:00"/>
    <d v="2015-01-14T00:00:00"/>
    <n v="414"/>
    <d v="2014-08-08T00:00:00"/>
    <m/>
    <s v="ACB-116206"/>
    <s v="816001182-7"/>
    <s v="AUDIFARMA S.A."/>
    <s v="2079-162"/>
    <d v="2013-04-15T00:00:00"/>
    <s v="J303"/>
    <s v="OTRAS RINITIS ALERGICAS"/>
    <n v="1"/>
    <s v="19986156-01-0R01AD08"/>
    <s v="AVAMYS® SPRAY NASAL"/>
    <n v="31626"/>
    <n v="3162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
  </r>
  <r>
    <n v="101839955"/>
    <x v="0"/>
    <n v="728880"/>
    <n v="728880"/>
    <n v="1"/>
    <s v="CC"/>
    <n v="2913313"/>
    <s v="EDUARDO MENESES MUNOZ"/>
    <s v="28/08/2013"/>
    <d v="2014-01-03T00:00:00"/>
    <d v="2014-04-09T00:00:00"/>
    <n v="414"/>
    <d v="2014-08-08T00:00:00"/>
    <m/>
    <s v="205-384011"/>
    <s v="816001182-7"/>
    <s v="AUDIFARMA S.A."/>
    <s v="2189-623"/>
    <d v="2013-09-04T00:00:00"/>
    <s v="M150"/>
    <s v="(OSTEO)ARTROSIS PRIMARIA GENERALIZADA"/>
    <n v="1"/>
    <s v="19967651-02-0N02AE01"/>
    <s v="TRANSTEC 35MCG / H"/>
    <n v="224120"/>
    <n v="224120"/>
    <s v="UNICA"/>
    <n v="1001"/>
    <s v="Las fechas de solicitud del médico tratante, autorización y/o prestación no son consistentes"/>
    <s v="La fecha del acta de CTC es posterior a la fecha de entrega de la tecnología y no es una urgencia manifiest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s v="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28/08/2013, ACUERDO 029 DE 2011, por lo tanto desde el enfoque de cobertura, se considera que el servicio se encuentra habilitado para reconocimiento y pago por tratarse de un servicio de naturaleza NO POS"/>
  </r>
  <r>
    <n v="101843870"/>
    <x v="1"/>
    <n v="728970"/>
    <n v="728970"/>
    <n v="1"/>
    <s v="CC"/>
    <n v="53003286"/>
    <s v="MARYURY FORERO"/>
    <s v="27/08/2013"/>
    <d v="2013-09-25T00:00:00"/>
    <d v="2014-04-09T00:00:00"/>
    <n v="414"/>
    <d v="2014-08-08T00:00:00"/>
    <d v="2007-08-01T00:00:00"/>
    <s v="205-379811"/>
    <s v="816001182-7"/>
    <s v="AUDIFARMA S.A."/>
    <s v="2007-00049"/>
    <m/>
    <s v="J449"/>
    <s v="ENFERMEDAD PULMONAR OBSTRUCTIVA CRONICA- NO ESPECIFICADA"/>
    <n v="1"/>
    <s v="20032555-05-0R03BB04"/>
    <s v="TIOSYNT BROMURO DE TIOTROPIO 18 MCG / POLVO PARA INHALACION"/>
    <n v="61789"/>
    <n v="6178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1839585"/>
    <x v="0"/>
    <n v="729048"/>
    <n v="729048"/>
    <n v="1"/>
    <s v="CC"/>
    <n v="217808"/>
    <s v="GONZALO TORRES MORA"/>
    <s v="4/06/2013"/>
    <d v="2013-06-24T00:00:00"/>
    <d v="2014-12-15T00:00:00"/>
    <n v="414"/>
    <d v="2014-08-08T00:00:00"/>
    <m/>
    <s v="MAC-1095303"/>
    <s v="816001182-7"/>
    <s v="AUDIFARMA S.A."/>
    <s v="2071-41"/>
    <d v="2013-04-05T00:00:00"/>
    <s v="K703"/>
    <s v="CIRROSIS HEPATICA ALCOHOLICA"/>
    <n v="1"/>
    <s v="00038540-02-0A06AD11"/>
    <s v="LACTULAX JARABE"/>
    <n v="130290"/>
    <n v="1302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CTULAX JARABE, encontrando que este servicio no se encuentra incluido en el listado de tecnologias en salud incluidas en la cobertura del Plan Obligatorio de Salud vigente para la fecha de prestacion del servicio 4/06/2013, ACUERDO 029 DE 2011, por lo tanto desde el enfoque de cobertura, se considera que el servicio se encuentra habilitado para reconocimiento y pago por tratarse de un servicio de naturaleza NO POS"/>
  </r>
  <r>
    <n v="101839622"/>
    <x v="0"/>
    <n v="729085"/>
    <n v="729085"/>
    <n v="1"/>
    <s v="CC"/>
    <n v="10521688"/>
    <s v="JULIO CESAR MEJIA HURTADO"/>
    <s v="24/05/2013"/>
    <d v="2013-06-24T00:00:00"/>
    <d v="2014-12-15T00:00:00"/>
    <n v="414"/>
    <d v="2014-08-08T00:00:00"/>
    <m/>
    <s v="ACB-122132"/>
    <s v="816001182-7"/>
    <s v="AUDIFARMA S.A."/>
    <s v="2083-101"/>
    <d v="2013-04-19T00:00:00"/>
    <s v="J449"/>
    <s v="ENFERMEDAD PULMONAR OBSTRUCTIVA CRONICA- NO ESPECIFICADA"/>
    <n v="1"/>
    <s v="20013309-02-0R03AK06"/>
    <s v="SERETIDE DISKUS 50/250 MCG"/>
    <n v="130231"/>
    <n v="1302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4/05/2013, ACUERDO 029 DE 2011, por lo tanto desde el enfoque de cobertura, se considera que el servicio se encuentra habilitado para reconocimiento y pago por tratarse de un servicio de naturaleza NO POS"/>
  </r>
  <r>
    <n v="101843073"/>
    <x v="0"/>
    <n v="729594"/>
    <n v="729594"/>
    <n v="1"/>
    <s v="CC"/>
    <n v="20471114"/>
    <s v="ANA ISABEL MALDONADO DE MUNERA"/>
    <s v="10/01/2014"/>
    <d v="2014-02-12T00:00:00"/>
    <d v="2014-04-09T00:00:00"/>
    <n v="414"/>
    <d v="2014-08-08T00:00:00"/>
    <m/>
    <s v="BTA-2980086"/>
    <s v="860015536-1"/>
    <s v="HOSPITAL UNIVERSITARIO SAN IGNACIO"/>
    <s v="2174-338"/>
    <d v="2014-01-07T00:00:00"/>
    <s v="E46X"/>
    <s v="DESNUTRICION PROTEICOCALORICA - NO ESPECIFICADA"/>
    <n v="1"/>
    <s v="19978390-02-0A11AA03"/>
    <s v="PERATIVE®"/>
    <n v="47643"/>
    <n v="4764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RATIVE®, encontrando que este servicio no se encuentra incluido en el listado de tecnologias en salud incluidas en la cobertura del Plan Obligatorio de Salud vigente para la fecha de prestacion del servicio 10/01/2014, RESOLUCION 5521 DE 2013, por lo tanto desde el enfoque de cobertura, se considera que el servicio se encuentra habilitado para reconocimiento y pago por tratarse de un servicio de naturaleza NO POS"/>
  </r>
  <r>
    <n v="101840737"/>
    <x v="0"/>
    <n v="730105"/>
    <n v="730105"/>
    <n v="1"/>
    <s v="CC"/>
    <n v="20222612"/>
    <s v="GLADYS ESTHER RODRIGUEZ ZAMBRANO"/>
    <s v="16/05/2013"/>
    <d v="2013-05-24T00:00:00"/>
    <d v="2014-12-15T00:00:00"/>
    <n v="414"/>
    <d v="2014-08-08T00:00:00"/>
    <m/>
    <s v="MACB-181595"/>
    <s v="816001182-7"/>
    <s v="AUDIFARMA S.A."/>
    <s v="2029-214"/>
    <d v="2013-02-11T00:00:00"/>
    <s v="M810"/>
    <s v="OSTEOPOROSIS POSTMENOPAUSICA- SIN FRACTURA PATOLOGICA"/>
    <n v="1"/>
    <s v="19960555-03-0M05BX03"/>
    <s v="PROTOS 2 G"/>
    <n v="141600"/>
    <n v="141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841805"/>
    <x v="0"/>
    <n v="730162"/>
    <n v="730162"/>
    <n v="1"/>
    <s v="CC"/>
    <n v="2856049"/>
    <s v="LUIS EDUARDO MORA MORA"/>
    <s v="22/05/2013"/>
    <d v="2013-06-27T00:00:00"/>
    <d v="2014-12-15T00:00:00"/>
    <n v="414"/>
    <d v="2014-08-08T00:00:00"/>
    <m/>
    <s v="MACB-183189"/>
    <s v="816001182-7"/>
    <s v="AUDIFARMA S.A."/>
    <s v="2083-26"/>
    <d v="2013-04-19T00:00:00"/>
    <s v="E119"/>
    <s v="DIABETES MELLITUS NO INSULINODEPENDIENTE SIN MENCION DE COMPLICACION"/>
    <n v="1"/>
    <s v="19975048-01-0A10BH01"/>
    <s v="JANUVIA 100MG"/>
    <n v="67396"/>
    <n v="673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841898"/>
    <x v="0"/>
    <n v="730255"/>
    <n v="730255"/>
    <n v="1"/>
    <s v="CC"/>
    <n v="3243392"/>
    <s v="DARIO GUILLERMO SABOGAL BARBOSA"/>
    <s v="7/12/2013"/>
    <d v="2014-01-03T00:00:00"/>
    <d v="2015-10-16T00:00:00"/>
    <n v="414"/>
    <d v="2014-08-08T00:00:00"/>
    <m/>
    <s v="205-417543"/>
    <s v="816001182-7"/>
    <s v="AUDIFARMA S.A."/>
    <s v="2191-522"/>
    <d v="2013-09-06T00:00:00"/>
    <s v="J449"/>
    <s v="ENFERMEDAD PULMONAR OBSTRUCTIVA CRONICA- NO ESPECIFICADA"/>
    <n v="1"/>
    <s v="20032555-03-0R03BB04"/>
    <s v="TIOSYNT BROMURO DE TIOTROPIO 18 MCG / POLVO PARA INHALACION"/>
    <n v="50835"/>
    <n v="5083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1841978"/>
    <x v="0"/>
    <n v="730337"/>
    <n v="730337"/>
    <n v="1"/>
    <s v="CC"/>
    <n v="52035005"/>
    <s v="MARIA JASMIN ALEJO CARDENAS"/>
    <s v="30/05/2013"/>
    <d v="2013-06-27T00:00:00"/>
    <d v="2014-12-15T00:00:00"/>
    <n v="414"/>
    <d v="2014-08-08T00:00:00"/>
    <m/>
    <s v="MACB-184816"/>
    <s v="816001182-7"/>
    <s v="AUDIFARMA S.A."/>
    <s v="2107-78"/>
    <d v="2013-05-22T00:00:00"/>
    <s v="M069"/>
    <s v="ARTRITIS REUMATOIDE- NO ESPECIFICADA"/>
    <n v="1"/>
    <s v="19908242-01-0S01XA20"/>
    <s v="SICCAFLUID® 2.5 MG/G GEL OFTALMICO"/>
    <n v="51456"/>
    <n v="514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
  </r>
  <r>
    <n v="101841979"/>
    <x v="0"/>
    <n v="730338"/>
    <n v="730338"/>
    <n v="1"/>
    <s v="TI"/>
    <n v="1000776542"/>
    <s v="BRAYAN DAVID LOAIZA VARGAS"/>
    <s v="19/11/2013"/>
    <d v="2014-01-03T00:00:00"/>
    <d v="2014-04-15T00:00:00"/>
    <n v="414"/>
    <d v="2014-08-08T00:00:00"/>
    <m/>
    <s v="205-419539"/>
    <s v="816001182-7"/>
    <s v="AUDIFARMA S.A."/>
    <s v="2253-365"/>
    <d v="2013-11-22T00:00:00"/>
    <s v="G401"/>
    <s v="EPILEPSIA Y SINDROMES EPILEPTICOS SINTOMATICOS RELACIONADOS CON LOCALIZACIONES (FOCALES) (PARCIALES) Y CON ATAQUES PARCIALES SIMPLES"/>
    <n v="1"/>
    <s v="19980418-01-0N05BA09"/>
    <s v="CLOBAZAM 10 MG TABLETAS"/>
    <n v="39910"/>
    <n v="39910"/>
    <s v="UNICA"/>
    <n v="1001"/>
    <s v="Las fechas de solicitud del médico tratante, autorización y/o prestación no son consistentes"/>
    <s v="La fecha del acta de CTC es posterior a la fecha de entrega de la tecnología y no es una urgencia manifiest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s v="Se realiza el analisis de la normatividad vigente para la fecha de prestacion del servicio recobrado CLOBAZAM 10 MG TABLETAS, encontrando que este servicio no se encuentra incluido en el listado de tecnologias en salud incluidas en la cobertura del Plan Obligatorio de Salud vigente para la fecha de prestacion del servicio 19/11/2013, ACUERDO 029 DE 2011, por lo tanto desde el enfoque de cobertura, se considera que el servicio se encuentra habilitado para reconocimiento y pago por tratarse de un servicio de naturaleza NO POS"/>
  </r>
  <r>
    <n v="101842219"/>
    <x v="0"/>
    <n v="730586"/>
    <n v="730586"/>
    <n v="1"/>
    <s v="CC"/>
    <n v="52700242"/>
    <s v="DIANA MARCELA MURCIA MOLINA"/>
    <s v="15/12/2013"/>
    <d v="2013-12-19T00:00:00"/>
    <d v="2015-06-10T00:00:00"/>
    <n v="414"/>
    <d v="2014-08-08T00:00:00"/>
    <m/>
    <n v="742"/>
    <s v="632002115-0"/>
    <s v="ENCARNACION JACQUES CASTRO"/>
    <s v="761-112"/>
    <d v="2013-07-16T00:00:00"/>
    <s v="J304"/>
    <s v="RINITIS ALERGICA- NO ESPECIFICADA"/>
    <n v="1"/>
    <n v="991201"/>
    <s v="INMUNOTERAPIA - AC"/>
    <n v="101910"/>
    <n v="101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15/12/2013, ACUERDO 029 DE 2011, por lo tanto desde el enfoque de cobertura, se considera que el servicio se encuentra habilitado para reconocimiento y pago por tratarse de un servicio de naturaleza NO POS"/>
  </r>
  <r>
    <n v="101840933"/>
    <x v="0"/>
    <n v="731077"/>
    <n v="731077"/>
    <n v="1"/>
    <s v="CC"/>
    <n v="52192655"/>
    <s v="LIDA ROCIO MUNOZ BUITRAGO"/>
    <s v="2/05/2013"/>
    <d v="2013-05-24T00:00:00"/>
    <d v="2014-04-09T00:00:00"/>
    <n v="414"/>
    <d v="2014-08-08T00:00:00"/>
    <m/>
    <s v="MAC-1074250"/>
    <s v="816001182-7"/>
    <s v="AUDIFARMA S.A."/>
    <s v="2003-389"/>
    <d v="2013-01-11T00:00:00"/>
    <s v="M350"/>
    <s v="SINDROME SECO (SJOGREN)"/>
    <n v="1"/>
    <s v="19908242-01-0S01XA20"/>
    <s v="SICCAFLUID® 2.5 MG/G GEL OFTALMICO"/>
    <n v="51456"/>
    <n v="514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841055"/>
    <x v="0"/>
    <n v="731202"/>
    <n v="731202"/>
    <n v="1"/>
    <s v="CC"/>
    <n v="3072015"/>
    <s v="MANUEL REINALDO RIAÑO LOPEZ"/>
    <s v="11/05/2013"/>
    <d v="2013-05-24T00:00:00"/>
    <d v="2015-09-17T00:00:00"/>
    <n v="414"/>
    <d v="2014-08-08T00:00:00"/>
    <m/>
    <s v="MACB-180489"/>
    <s v="816001182-7"/>
    <s v="AUDIFARMA S.A."/>
    <s v="2001-197"/>
    <d v="2013-01-08T00:00:00"/>
    <s v="H401"/>
    <s v="GLAUCOMA PRIMARIO DE ANGULO ABIERTO"/>
    <n v="1"/>
    <s v="20005679-01-0S01EC04"/>
    <s v="AZARGA® SUSPENSION OFTÁLMICA ESTÉRIL"/>
    <n v="198536"/>
    <n v="1985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841090"/>
    <x v="0"/>
    <n v="731237"/>
    <n v="731237"/>
    <n v="1"/>
    <s v="CC"/>
    <n v="20259932"/>
    <s v="HILDA CHAPARRO DE ACOSTA"/>
    <s v="11/05/2013"/>
    <d v="2013-05-24T00:00:00"/>
    <d v="2014-12-15T00:00:00"/>
    <n v="414"/>
    <d v="2014-08-08T00:00:00"/>
    <m/>
    <s v="ACB-119209"/>
    <s v="816001182-7"/>
    <s v="AUDIFARMA S.A."/>
    <s v="2053-486"/>
    <d v="2013-03-11T00:00:00"/>
    <s v="M350"/>
    <s v="SINDROME SECO (SJOGREN)"/>
    <n v="1"/>
    <s v="20001982-02-0S01KA51"/>
    <s v="HUMYLUB OFTENO"/>
    <n v="51136"/>
    <n v="511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UMYLUB OFTENO,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841452"/>
    <x v="0"/>
    <n v="732001"/>
    <n v="732001"/>
    <n v="1"/>
    <s v="CC"/>
    <n v="1139582"/>
    <s v="SEGUNDO VIDAL PENA RODRIGUEZ"/>
    <s v="13/01/2014"/>
    <d v="2014-02-07T00:00:00"/>
    <d v="2015-03-16T00:00:00"/>
    <n v="414"/>
    <d v="2014-08-08T00:00:00"/>
    <m/>
    <s v="IPSM-68894"/>
    <s v="860066942-7"/>
    <s v="CAJA DE COMPENSACION FAMILIAR COMPENSAR"/>
    <s v="2285-468"/>
    <d v="2014-01-02T00:00:00"/>
    <s v="C61X"/>
    <s v="TUMOR MALIGNO DE LA PROSTATA"/>
    <n v="1"/>
    <s v="20032905-01-0L02AE02"/>
    <s v="ELIGARD ® 45 MG"/>
    <n v="2713760"/>
    <n v="271376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LIGARD ® 45 M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1841457"/>
    <x v="0"/>
    <n v="732006"/>
    <n v="732006"/>
    <n v="2"/>
    <s v="CC"/>
    <n v="11376180"/>
    <s v="LUIS ENRIQUE SOLORZANO VARELA"/>
    <s v="16/01/2014"/>
    <d v="2014-02-18T00:00:00"/>
    <d v="2015-09-17T00:00:00"/>
    <n v="414"/>
    <d v="2014-08-08T00:00:00"/>
    <m/>
    <s v="IPSM-69196"/>
    <s v="860066942-7"/>
    <s v="CAJA DE COMPENSACION FAMILIAR COMPENSAR"/>
    <s v="2293-421"/>
    <d v="2014-01-15T00:00:00"/>
    <s v="C450"/>
    <s v="MESOTELIOMA DE LA PLEURA"/>
    <n v="2"/>
    <s v="20024667-01-0L01BA04"/>
    <s v="PEMEKER ® 500 MG"/>
    <n v="1902312"/>
    <n v="190231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MEKER ® 500 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
  </r>
  <r>
    <n v="101841513"/>
    <x v="0"/>
    <n v="732063"/>
    <n v="732063"/>
    <n v="1"/>
    <s v="CC"/>
    <n v="79294476"/>
    <s v="TITO JAIME PUENTES BARBOSA"/>
    <s v="9/08/2013"/>
    <d v="2014-02-06T00:00:00"/>
    <d v="2015-03-16T00:00:00"/>
    <n v="414"/>
    <d v="2014-08-08T00:00:00"/>
    <m/>
    <s v="205-373143"/>
    <s v="816001182-7"/>
    <s v="AUDIFARMA S.A."/>
    <s v="2117-303"/>
    <d v="2013-06-04T00:00:00"/>
    <s v="Z944"/>
    <s v="TRASPLANTE DE HIGADO"/>
    <n v="1"/>
    <s v="19983585-01-0L04AD02"/>
    <s v="PROGRAF ® XL CAPSULAS DE LIBERACION PROLONGADA DE 5 MG"/>
    <n v="1640970"/>
    <n v="16409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GRAF ® XL CAPSULAS DE LIBERACION PROLONGADA DE 5 MG, encontrando que este servicio no se encuentra incluido en el listado de tecnologias en salud incluidas en la cobertura del Plan Obligatorio de Salud vigente para la fecha de prestacion del servicio 9/08/2013, ACUERDO 029 DE 2011, por lo tanto desde el enfoque de cobertura, se considera que el servicio se encuentra habilitado para reconocimiento y pago por tratarse de un servicio de naturaleza NO POS"/>
  </r>
  <r>
    <n v="101996706"/>
    <x v="1"/>
    <n v="732388"/>
    <n v="732388"/>
    <n v="1"/>
    <s v="CC"/>
    <n v="19429661"/>
    <s v="CARLOS ALBERTO MENDEZ RONCANCIO"/>
    <s v="16/01/2014"/>
    <d v="2014-02-14T00:00:00"/>
    <d v="2014-04-15T00:00:00"/>
    <n v="414"/>
    <d v="2014-08-08T00:00:00"/>
    <d v="2007-11-20T00:00:00"/>
    <s v="40-29197"/>
    <s v="900285194-8"/>
    <s v="FARMACIA INSTITUCIONAL SAS"/>
    <s v="2007-1398"/>
    <m/>
    <s v="T913"/>
    <s v="SECUELAS DE TRAUMATISMO DE LA MEDULA ESPINAL"/>
    <n v="1"/>
    <n v="999002469"/>
    <s v="PANAL PLENITUD G UNIDAD"/>
    <n v="871600"/>
    <n v="871600"/>
    <s v="UNICA"/>
    <n v="1101"/>
    <s v="La tecnología en salud No POS es consecuencia de un accidente de tránsito "/>
    <s v="Tecnología en salud No POS es consecuencia de un accidente de tránsito"/>
    <s v="RESOLUCION 5521 DE 2013"/>
    <s v="RESOLUCION 4244 DE 2015"/>
    <x v="0"/>
    <s v="Glosa por origen de evento &quot;accidente de transito&quot; se encuentra injustificada, en los soportes de recobro es posible evidenciar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quot;accidente de transito&quot;. Se anexa HC."/>
    <s v="Se realiza el analisis de la normatividad vigente para la fecha de prestacion del servicio recobrado PANAL PLENITUD G UNIDAD,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
  </r>
  <r>
    <n v="101994698"/>
    <x v="0"/>
    <n v="732858"/>
    <n v="732858"/>
    <n v="1"/>
    <s v="CC"/>
    <n v="20902943"/>
    <s v="MARIA ELENA RUBIO SIERRA"/>
    <s v="13/12/2013"/>
    <d v="2014-01-03T00:00:00"/>
    <d v="2015-01-14T00:00:00"/>
    <n v="414"/>
    <d v="2014-08-08T00:00:00"/>
    <m/>
    <s v="205-418957"/>
    <s v="816001182-7"/>
    <s v="AUDIFARMA S.A."/>
    <s v="2241-4"/>
    <d v="2013-11-06T00:00:00"/>
    <s v="H048"/>
    <s v="OTROS TRASTORNOS ESPECIFICADOS DEL APARATO LAGRIMAL"/>
    <n v="1"/>
    <s v="19908041-04-0V08AA05"/>
    <s v="LAGRICEL® OFTENO"/>
    <n v="66308"/>
    <n v="6630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1994570"/>
    <x v="0"/>
    <n v="733329"/>
    <n v="733329"/>
    <n v="1"/>
    <s v="CC"/>
    <n v="46352876"/>
    <s v="MARCELA INES ANGARITA YUNIS"/>
    <s v="20/09/2013"/>
    <d v="2014-02-06T00:00:00"/>
    <d v="2014-04-15T00:00:00"/>
    <n v="414"/>
    <d v="2014-08-08T00:00:00"/>
    <m/>
    <s v="MACB-211785"/>
    <s v="816001182-7"/>
    <s v="AUDIFARMA S.A."/>
    <s v="2201-572"/>
    <d v="2013-09-18T00:00:00"/>
    <s v="E119"/>
    <s v="DIABETES MELLITUS NO INSULINODEPENDIENTE SIN MENCION DE COMPLICACION"/>
    <n v="1"/>
    <s v="19998394-04-0A10BD08"/>
    <s v="GALVUS® MET COMPRIMIDOS RECUBIERTOS CON PELICULA 50 MG /1000MG"/>
    <n v="63812"/>
    <n v="638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MET COMPRIMIDOS RECUBIERTOS CON PELICULA 50 MG /1000MG,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
  </r>
  <r>
    <n v="101994574"/>
    <x v="0"/>
    <n v="733333"/>
    <n v="733333"/>
    <n v="1"/>
    <s v="TI"/>
    <n v="1031802388"/>
    <s v="MARIA FERNANDA RUIZ ORTIZ"/>
    <s v="26/10/2013"/>
    <d v="2014-02-06T00:00:00"/>
    <d v="2014-04-15T00:00:00"/>
    <n v="414"/>
    <d v="2014-08-08T00:00:00"/>
    <m/>
    <s v="MACB-211789"/>
    <s v="816001182-7"/>
    <s v="AUDIFARMA S.A."/>
    <s v="2225-276"/>
    <d v="2013-10-18T00:00:00"/>
    <s v="G800"/>
    <s v="PARALISIS CEREBRAL ESPASTICA"/>
    <n v="1"/>
    <s v="19936267-05-0N05AX08"/>
    <s v="RISPERDAL QUICLKET ® TABLETAS DE 0.5 MG"/>
    <n v="157450"/>
    <n v="1574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QUICLKET ® TABLETAS DE 0.5 MG, encontrando que este servicio no se encuentra incluido en el listado de tecnologias en salud incluidas en la cobertura del Plan Obligatorio de Salud vigente para la fecha de prestacion del servicio 26/10/2013, ACUERDO 029 DE 2011, por lo tanto desde el enfoque de cobertura, se considera que el servicio se encuentra habilitado para reconocimiento y pago por tratarse de un servicio de naturaleza NO POS"/>
  </r>
  <r>
    <n v="101995668"/>
    <x v="0"/>
    <n v="733488"/>
    <n v="733488"/>
    <n v="1"/>
    <s v="CC"/>
    <n v="51576185"/>
    <s v="NYDIA EDITH HUERTAS PARRA"/>
    <s v="6/06/2013"/>
    <d v="2013-06-14T00:00:00"/>
    <d v="2014-12-15T00:00:00"/>
    <n v="414"/>
    <d v="2014-08-08T00:00:00"/>
    <m/>
    <s v="FSFB0-2736515"/>
    <s v="860037950-2"/>
    <s v="FUNDACION SANTA FE DE BOGOTA"/>
    <s v="727-15"/>
    <d v="2013-05-16T00:00:00"/>
    <s v="C73X"/>
    <s v="TUMOR MALIGNO DE LA GLANDULA TIROIDES"/>
    <n v="1"/>
    <s v="999452F"/>
    <s v="ECOGRAFIA DE CUELLO CON MAPEO GANGLIONAR CERVICAL - AC"/>
    <n v="363200"/>
    <n v="3632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COGRAFIA DE CUELLO CON MAPEO GANGLIONAR CERVICAL - AC,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
  </r>
  <r>
    <n v="101995721"/>
    <x v="0"/>
    <n v="733542"/>
    <n v="733542"/>
    <n v="1"/>
    <s v="CC"/>
    <n v="284947"/>
    <s v="JOSE JACINTO RODRIGUEZ NAVARRETE"/>
    <s v="24/07/2013"/>
    <d v="2013-08-02T00:00:00"/>
    <d v="2014-12-15T00:00:00"/>
    <n v="414"/>
    <d v="2014-08-08T00:00:00"/>
    <m/>
    <s v="BTA-2810152"/>
    <s v="860015536-1"/>
    <s v="HOSPITAL UNIVERSITARIO SAN IGNACIO"/>
    <s v="757-205"/>
    <d v="2013-07-09T00:00:00"/>
    <s v="R13X"/>
    <s v="DISFAGIA"/>
    <n v="1"/>
    <n v="893200"/>
    <s v="MANOMETRIA ESOFAGICA - AC"/>
    <n v="201707"/>
    <n v="201707"/>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NOMETRIA ESOFAGICA - AC, encontrando que este servicio no se encuentra incluido en el listado de tecnologias en salud incluidas en la cobertura del Plan Obligatorio de Salud vigente para la fecha de prestacion del servicio 24/07/2013, ACUERDO 029 DE 2011, por lo tanto desde el enfoque de cobertura, se considera que el servicio se encuentra habilitado para reconocimiento y pago por tratarse de un servicio de naturaleza NO POS"/>
  </r>
  <r>
    <n v="101995754"/>
    <x v="0"/>
    <n v="733576"/>
    <n v="733576"/>
    <n v="1"/>
    <s v="CC"/>
    <n v="79143712"/>
    <s v="GERMAN LLANO LOPEZ"/>
    <s v="25/06/2013"/>
    <d v="2013-07-11T00:00:00"/>
    <d v="2014-12-15T00:00:00"/>
    <n v="414"/>
    <d v="2014-08-08T00:00:00"/>
    <m/>
    <s v="BTA-2780837"/>
    <s v="860015536-1"/>
    <s v="HOSPITAL UNIVERSITARIO SAN IGNACIO"/>
    <s v="735-175"/>
    <d v="2013-05-30T00:00:00"/>
    <s v="F067"/>
    <s v="TRASTORNO COGNOSCITIVO LEVE"/>
    <n v="1"/>
    <n v="260001"/>
    <s v="PAQUETE CLINICA DE LA MEMORIA - AC"/>
    <n v="440188"/>
    <n v="4401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QUETE CLINICA DE LA MEMORIA - AC, encontrando que este servicio no se encuentra incluido en el listado de tecnologias en salud incluidas en la cobertura del Plan Obligatorio de Salud vigente para la fecha de prestacion del servicio 25/06/2013, ACUERDO 029 DE 2011, por lo tanto desde el enfoque de cobertura, se considera que el servicio se encuentra habilitado para reconocimiento y pago por tratarse de un servicio de naturaleza NO POS"/>
  </r>
  <r>
    <n v="101995802"/>
    <x v="0"/>
    <n v="733624"/>
    <n v="733624"/>
    <n v="1"/>
    <s v="CC"/>
    <n v="21218854"/>
    <s v="NANCY LOPEZ DE OJEDA"/>
    <s v="28/06/2013"/>
    <d v="2013-07-11T00:00:00"/>
    <d v="2014-12-15T00:00:00"/>
    <n v="414"/>
    <d v="2014-08-08T00:00:00"/>
    <m/>
    <s v="BTA-2784704"/>
    <s v="860015536-1"/>
    <s v="HOSPITAL UNIVERSITARIO SAN IGNACIO"/>
    <s v="725-123"/>
    <d v="2013-05-14T00:00:00"/>
    <s v="F067"/>
    <s v="TRASTORNO COGNOSCITIVO LEVE"/>
    <n v="1"/>
    <n v="940700"/>
    <s v="PRUEBA NEUROPSICOLOGIA - AC"/>
    <n v="23900"/>
    <n v="239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UEBA NEUROPSICOLOGI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1994919"/>
    <x v="0"/>
    <n v="733653"/>
    <n v="733653"/>
    <n v="1"/>
    <s v="CC"/>
    <n v="67146"/>
    <s v="MIGUEL ANTONIO GONZALEZ BENITEZ"/>
    <s v="5/09/2013"/>
    <d v="2014-01-03T00:00:00"/>
    <d v="2015-01-15T00:00:00"/>
    <n v="414"/>
    <d v="2014-08-08T00:00:00"/>
    <m/>
    <s v="205-383302"/>
    <s v="816001182-7"/>
    <s v="AUDIFARMA S.A."/>
    <s v="2087-346"/>
    <d v="2013-04-24T00:00:00"/>
    <s v="H400"/>
    <s v="SOSPECHA DE GLAUCOMA"/>
    <n v="1"/>
    <s v="19937946-17-0S01ED51"/>
    <s v="DORZOPT®"/>
    <n v="24572"/>
    <n v="245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1995125"/>
    <x v="0"/>
    <n v="733864"/>
    <n v="733864"/>
    <n v="1"/>
    <s v="CC"/>
    <n v="51865377"/>
    <s v="ELVIRA RINCON CASTILLO"/>
    <s v="8/05/2013"/>
    <d v="2013-05-24T00:00:00"/>
    <d v="2015-04-14T00:00:00"/>
    <n v="414"/>
    <d v="2014-08-08T00:00:00"/>
    <m/>
    <s v="ACB-118346"/>
    <s v="816001182-7"/>
    <s v="AUDIFARMA S.A."/>
    <s v="2073-80"/>
    <d v="2013-04-08T00:00:00"/>
    <s v="M791"/>
    <s v="MIALGIA"/>
    <n v="1"/>
    <s v="19919354-03-0S01EB01"/>
    <s v="SALAGEN ® PILOCARPINA HCL TABLETAS ORALES X 5 MG"/>
    <n v="180360"/>
    <n v="1803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8/05/2013, ACUERDO 029 DE 2011, por lo tanto desde el enfoque de cobertura, se considera que el servicio se encuentra habilitado para reconocimiento y pago por tratarse de un servicio de naturaleza NO POS"/>
  </r>
  <r>
    <n v="101995149"/>
    <x v="0"/>
    <n v="733888"/>
    <n v="733888"/>
    <n v="1"/>
    <s v="CC"/>
    <n v="39647313"/>
    <s v="MYRIAM JANNETH SIERRA GARZON"/>
    <s v="14/05/2013"/>
    <d v="2013-05-24T00:00:00"/>
    <d v="2014-04-15T00:00:00"/>
    <n v="414"/>
    <d v="2014-08-08T00:00:00"/>
    <m/>
    <s v="MACB-180580"/>
    <s v="816001182-7"/>
    <s v="AUDIFARMA S.A."/>
    <s v="2055-317"/>
    <d v="2013-03-13T00:00:00"/>
    <s v="M791"/>
    <s v="MIALGIA"/>
    <n v="1"/>
    <s v="19908244-03-0M03BX08"/>
    <s v="DORIXINA RELAX COMPRIMIDOS RECUBIERTOS"/>
    <n v="38460"/>
    <n v="384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IXINA RELAX COMPRIMIDOS RECUBIERTO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995215"/>
    <x v="0"/>
    <n v="733956"/>
    <n v="733956"/>
    <n v="1"/>
    <s v="CC"/>
    <n v="79294699"/>
    <s v="IVER PUENTES PARDO"/>
    <s v="31/01/2014"/>
    <d v="2014-02-18T00:00:00"/>
    <d v="2014-10-15T00:00:00"/>
    <n v="414"/>
    <d v="2014-08-08T00:00:00"/>
    <m/>
    <s v="TUT-203368"/>
    <s v="816001182-7"/>
    <s v="AUDIFARMA S.A."/>
    <s v="2299-515"/>
    <d v="2014-01-22T00:00:00"/>
    <s v="E43X"/>
    <s v="DESNUTRICION PROTEICOCALORICA SEVERA- NO ESPECIFICADA"/>
    <n v="1"/>
    <s v="00026856-01-0A11AA03"/>
    <s v="ENSURE PLUS HN"/>
    <n v="570380"/>
    <n v="5703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1995935"/>
    <x v="0"/>
    <n v="734304"/>
    <n v="734304"/>
    <n v="1"/>
    <s v="CC"/>
    <n v="39527468"/>
    <s v="GLORIA MORA AMAYA"/>
    <s v="17/04/2013"/>
    <d v="2013-04-23T00:00:00"/>
    <d v="2015-01-14T00:00:00"/>
    <n v="414"/>
    <d v="2014-08-08T00:00:00"/>
    <m/>
    <s v="205-343794"/>
    <s v="816001182-7"/>
    <s v="AUDIFARMA S.A."/>
    <s v="2033-608"/>
    <d v="2013-02-15T00:00:00"/>
    <s v="M791"/>
    <s v="MIALGIA"/>
    <n v="1"/>
    <s v="20020743-03-0N03AX16"/>
    <s v="PREGABALINA 150 MG CAPSULAS"/>
    <n v="82852"/>
    <n v="828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17/04/2013, ACUERDO 029 DE 2011, por lo tanto desde el enfoque de cobertura, se considera que el servicio se encuentra habilitado para reconocimiento y pago por tratarse de un servicio de naturaleza NO POS"/>
  </r>
  <r>
    <n v="101996177"/>
    <x v="0"/>
    <n v="734550"/>
    <n v="734550"/>
    <n v="2"/>
    <s v="CC"/>
    <n v="80237851"/>
    <s v="JOSE CARLOS LEON GRISALES"/>
    <s v="6/09/2013"/>
    <d v="2014-03-06T00:00:00"/>
    <d v="2014-11-14T00:00:00"/>
    <n v="414"/>
    <d v="2014-08-08T00:00:00"/>
    <m/>
    <s v="IPSM-69649"/>
    <s v="860066942-7"/>
    <s v="CAJA DE COMPENSACION FAMILIAR COMPENSAR"/>
    <s v="2137-298"/>
    <d v="2013-07-02T00:00:00"/>
    <s v="B24X"/>
    <s v="ENFERMEDAD POR VIRUS DE LA INMUNODEFICIENCIA HUMANA (VIH)- SIN OTRA ESPECIFICACION"/>
    <n v="2"/>
    <s v="20010807-01-0J05AE10"/>
    <s v="PREZISTA® TABLETAS DE 600 MG"/>
    <n v="412440"/>
    <n v="4124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ISTA® TABLETAS DE 600 M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1993568"/>
    <x v="0"/>
    <n v="734615"/>
    <n v="734615"/>
    <n v="1"/>
    <s v="RC"/>
    <n v="1016912977"/>
    <s v="LAURA GABRIELA RONCACIO LOPEZ"/>
    <s v="3/04/2013"/>
    <d v="2014-03-04T00:00:00"/>
    <d v="2014-04-15T00:00:00"/>
    <n v="414"/>
    <d v="2014-08-08T00:00:00"/>
    <m/>
    <s v="HI-890698"/>
    <s v="900098476-8"/>
    <s v="FUNDACION HOSPITAL INFANTIL UNIVERSITARIO DE SAN JOSE"/>
    <s v="695-81"/>
    <d v="2013-03-19T00:00:00"/>
    <s v="Q759"/>
    <s v="MALFORMACION CONGENITA NO ESPECIFICADA DE LOS HUESOS DEL CRANEO Y DE LA CARA"/>
    <n v="1"/>
    <n v="24720132"/>
    <s v="BIONATOR - IN"/>
    <n v="840948"/>
    <n v="8409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IONATOR - IN,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101993791"/>
    <x v="0"/>
    <n v="734841"/>
    <n v="734841"/>
    <n v="1"/>
    <s v="TI"/>
    <n v="1000033395"/>
    <s v="JUAN SEBASTIAN VELANDIA ROJAS"/>
    <s v="13/01/2014"/>
    <d v="2014-02-06T00:00:00"/>
    <d v="2014-04-15T00:00:00"/>
    <n v="414"/>
    <d v="2014-08-08T00:00:00"/>
    <m/>
    <n v="753"/>
    <s v="632002115-0"/>
    <s v="ENCARNACION JACQUES CASTRO"/>
    <s v="857-200"/>
    <d v="2013-12-26T00:00:00"/>
    <s v="J304"/>
    <s v="RINITIS ALERGICA- NO ESPECIFICADA"/>
    <n v="1"/>
    <n v="991201"/>
    <s v="INMUNOTERAPIA - AC"/>
    <n v="101910"/>
    <n v="101910"/>
    <s v="UNICA"/>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1992875"/>
    <x v="0"/>
    <n v="735568"/>
    <n v="735568"/>
    <n v="1"/>
    <s v="CC"/>
    <n v="19206307"/>
    <s v="GERARDO BELTRAN PRIETO"/>
    <s v="27/05/2013"/>
    <d v="2013-06-24T00:00:00"/>
    <d v="2014-11-14T00:00:00"/>
    <n v="414"/>
    <d v="2014-08-08T00:00:00"/>
    <m/>
    <s v="205-351035"/>
    <s v="816001182-7"/>
    <s v="AUDIFARMA S.A."/>
    <s v="2103-293"/>
    <d v="2013-05-16T00:00:00"/>
    <s v="G468"/>
    <s v="OTROS SINDROMES VASCULARES ENCEFALICOS EN ENFERMEDADES CEREBROVASCULARES (I60-I67)"/>
    <n v="1"/>
    <s v="20004997-01-0M03AX01"/>
    <s v="BOTOX® BTX-A® 50"/>
    <n v="283780"/>
    <n v="2837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OTOX® BTX-A® 50,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
  </r>
  <r>
    <n v="101992340"/>
    <x v="0"/>
    <n v="736553"/>
    <n v="736553"/>
    <n v="1"/>
    <s v="CC"/>
    <n v="2905895"/>
    <s v="GERMAN CUERVO"/>
    <s v="3/05/2013"/>
    <d v="2013-05-24T00:00:00"/>
    <d v="2015-08-19T00:00:00"/>
    <n v="414"/>
    <d v="2014-08-08T00:00:00"/>
    <m/>
    <s v="ACB-116908"/>
    <s v="816001182-7"/>
    <s v="AUDIFARMA S.A."/>
    <s v="1973-31"/>
    <d v="2012-12-05T00:00:00"/>
    <s v="J449"/>
    <s v="ENFERMEDAD PULMONAR OBSTRUCTIVA CRONICA- NO ESPECIFICADA"/>
    <n v="1"/>
    <s v="19960249-07-0R03BB04"/>
    <s v="TEROMAR ROTACAPS"/>
    <n v="64963"/>
    <n v="6496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996586"/>
    <x v="0"/>
    <n v="736738"/>
    <n v="736738"/>
    <n v="1"/>
    <s v="TI"/>
    <n v="1000033617"/>
    <s v="LUNA SOFIA INFANTE RUIZ"/>
    <s v="13/02/2014"/>
    <d v="2014-03-11T00:00:00"/>
    <d v="2014-11-14T00:00:00"/>
    <n v="414"/>
    <d v="2014-08-08T00:00:00"/>
    <m/>
    <s v="IPSM-69853"/>
    <s v="860066942-7"/>
    <s v="CAJA DE COMPENSACION FAMILIAR COMPENSAR"/>
    <s v="2307-298"/>
    <d v="2014-01-31T00:00:00"/>
    <s v="E770"/>
    <s v="DEFECTOS EN LA MODIFICACION POSTRASLACIONAL DE ENZIMAS LISOSOMALES"/>
    <n v="1"/>
    <s v="20013754-01-0A16AB02"/>
    <s v="CEREZYME® 400U"/>
    <n v="22115972"/>
    <n v="221159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EREZYME® 400U, encontrando que este servicio no se encuentra incluido en el listado de tecnologias en salud incluidas en la cobertura del Plan Obligatorio de Salud vigente para la fecha de prestacion del servicio 13/02/2014, RESOLUCION 5521 DE 2013, por lo tanto desde el enfoque de cobertura, se considera que el servicio se encuentra habilitado para reconocimiento y pago por tratarse de un servicio de naturaleza NO POS"/>
  </r>
  <r>
    <n v="101996581"/>
    <x v="0"/>
    <n v="736968"/>
    <n v="736968"/>
    <n v="1"/>
    <s v="CC"/>
    <n v="19295783"/>
    <s v="JAIME HUMBERTO HIGUERA SERRANO"/>
    <s v="3/01/2014"/>
    <d v="2014-03-03T00:00:00"/>
    <d v="2014-04-15T00:00:00"/>
    <n v="414"/>
    <d v="2014-08-08T00:00:00"/>
    <m/>
    <s v="IPSM-69254"/>
    <s v="860066942-7"/>
    <s v="CAJA DE COMPENSACION FAMILIAR COMPENSAR"/>
    <s v="2235-272"/>
    <d v="2013-10-30T00:00:00"/>
    <s v="C710"/>
    <s v="TUMOR MALIGNO DEL CEREBRO- EXCEPTO LOBULOS Y VENTRICULOS"/>
    <n v="1"/>
    <s v="20001038-03-0L01AX03"/>
    <s v="TEMODAL® CAPSULAS 140 MG"/>
    <n v="2444120"/>
    <n v="24441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MODAL® CAPSULAS 140 MG,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
  </r>
  <r>
    <n v="101883676"/>
    <x v="0"/>
    <n v="737325"/>
    <n v="737325"/>
    <n v="1"/>
    <s v="RC"/>
    <n v="1014861693"/>
    <s v="JUAN DIEGO PARRA TIQUE"/>
    <s v="5/03/2013"/>
    <d v="2013-08-22T00:00:00"/>
    <d v="2014-12-15T00:00:00"/>
    <n v="414"/>
    <d v="2014-08-08T00:00:00"/>
    <m/>
    <s v="21-907955"/>
    <s v="860013874-7"/>
    <s v="INSTITUTO ROOSEVELT"/>
    <s v="665-201"/>
    <d v="2013-01-24T00:00:00"/>
    <s v="F901"/>
    <s v="TRASTORNO HIPERCINETICO DE LA CONDUCTA"/>
    <n v="1"/>
    <n v="9407000"/>
    <s v="PAQUETE DE PRUEBAS NEUROPSICOLOGICAS - AC"/>
    <n v="239033"/>
    <n v="239033"/>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QUETE DE PRUEBAS NEUROPSICOLOGICAS - AC, encontrando que este servicio no se encuentra incluido en el listado de tecnologias en salud incluidas en la cobertura del Plan Obligatorio de Salud vigente para la fecha de prestacion del servicio 5/03/2013, ACUERDO 029 DE 2011, por lo tanto desde el enfoque de cobertura, se considera que el servicio se encuentra habilitado para reconocimiento y pago por tratarse de un servicio de naturaleza NO POS"/>
  </r>
  <r>
    <n v="102142303"/>
    <x v="1"/>
    <n v="737449"/>
    <n v="737449"/>
    <n v="4"/>
    <s v="CC"/>
    <n v="51939210"/>
    <s v="OLGA LUCIA CASTRO HURTADO"/>
    <s v="31/01/2014"/>
    <d v="2014-02-25T00:00:00"/>
    <d v="2014-04-15T00:00:00"/>
    <n v="414"/>
    <d v="2014-08-08T00:00:00"/>
    <d v="2010-05-06T00:00:00"/>
    <s v="40-29975"/>
    <s v="900285194-8"/>
    <s v="FARMACIA INSTITUCIONAL SAS"/>
    <s v="2010-09045"/>
    <m/>
    <s v="Z933"/>
    <s v="COLOSTOMIA"/>
    <n v="4"/>
    <n v="999003857"/>
    <s v="POLVO STOMAHESIVE"/>
    <n v="46594"/>
    <n v="46594"/>
    <s v="UNICA"/>
    <n v="1601"/>
    <s v="El fallo de tutela no ordena lo recobrado"/>
    <s v="La tecnología en salud recobrada no se encuentra ordenada en el fallo de tutel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OLVO STOMAHESIVE,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2142314"/>
    <x v="1"/>
    <n v="737460"/>
    <n v="737460"/>
    <n v="1"/>
    <s v="CC"/>
    <n v="41380564"/>
    <s v="BELEN ESPITIA DE BENAVIDES"/>
    <s v="4/03/2013"/>
    <d v="2013-09-09T00:00:00"/>
    <d v="2014-04-15T00:00:00"/>
    <n v="414"/>
    <d v="2014-08-08T00:00:00"/>
    <d v="2006-10-31T00:00:00"/>
    <s v="205-329435"/>
    <s v="816001182-7"/>
    <s v="AUDIFARMA S.A."/>
    <s v="2006-1295"/>
    <m/>
    <s v="J459"/>
    <s v="ASMA- NO ESPECIFICADA"/>
    <n v="1"/>
    <s v="00224286-01-0R03DC03"/>
    <s v="SINGULAIR 10 MG"/>
    <n v="71130"/>
    <n v="71130"/>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soporte de la EPS donde dictamina que la calificacion es de origen comun, con lo cual corresponde a la EPS y ADRES garantizar la cobertura del tratamiento POS y NO POS respectivamente."/>
    <s v="Se realiza el analisis de la normatividad vigente para la fecha de prestacion del servicio recobrado SINGULAIR 10 MG, encontrando que este servicio no se encuentra incluido en el listado de tecnologias en salud incluidas en la cobertura del Plan Obligatorio de Salud vigente para la fecha de prestacion del servicio 4/03/2013, ACUERDO 029 DE 2011, por lo tanto desde el enfoque de cobertura, se considera que el servicio se encuentra habilitado para reconocimiento y pago por tratarse de un servicio de naturaleza NO POS"/>
  </r>
  <r>
    <n v="102142317"/>
    <x v="1"/>
    <n v="737463"/>
    <n v="737463"/>
    <n v="1"/>
    <s v="TI"/>
    <n v="99041206604"/>
    <s v="SANTIAGO ANDRES MORENO CARDONA"/>
    <s v="12/10/2013"/>
    <d v="2013-11-15T00:00:00"/>
    <d v="2014-04-15T00:00:00"/>
    <n v="414"/>
    <d v="2014-08-08T00:00:00"/>
    <d v="2008-04-07T00:00:00"/>
    <s v="205-396803"/>
    <s v="816001182-7"/>
    <s v="AUDIFARMA S.A."/>
    <s v="08-0334"/>
    <m/>
    <s v="G809"/>
    <s v="PARALISIS CEREBRAL INFANTIL- SIN OTRA ESPECIFICACION"/>
    <n v="1"/>
    <s v="19948264-01-0A02BC01"/>
    <s v="OMEPRAZOL 10 MG"/>
    <n v="82600"/>
    <n v="82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MEPRAZOL 10 MG,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2142353"/>
    <x v="1"/>
    <n v="737499"/>
    <n v="737499"/>
    <n v="2"/>
    <s v="CC"/>
    <n v="27159629"/>
    <s v="GILMA BARBOSA CUBILLOS"/>
    <s v="28/10/2013"/>
    <d v="2013-11-15T00:00:00"/>
    <d v="2014-04-15T00:00:00"/>
    <n v="414"/>
    <d v="2014-08-08T00:00:00"/>
    <d v="2006-10-23T00:00:00"/>
    <s v="205-402211"/>
    <s v="816001182-7"/>
    <s v="AUDIFARMA S.A."/>
    <s v="06-1107"/>
    <m/>
    <s v="M800"/>
    <s v="OSTEOPOROSIS POSTMENOPAUSICA- CON FRACTURA PATOLOGICA"/>
    <n v="2"/>
    <s v="19930724-01-0M01AX05"/>
    <s v="FLEXURE POLVO"/>
    <n v="50970"/>
    <n v="509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28/10/2013, ACUERDO 029 DE 2011, por lo tanto desde el enfoque de cobertura, se considera que el servicio se encuentra habilitado para reconocimiento y pago por tratarse de un servicio de naturaleza NO POS"/>
  </r>
  <r>
    <n v="102138918"/>
    <x v="0"/>
    <n v="737565"/>
    <n v="737565"/>
    <n v="1"/>
    <s v="CC"/>
    <n v="17172450"/>
    <s v="CARLOS JULIO MONROY PIRACHICAN"/>
    <s v="9/01/2014"/>
    <d v="2014-02-25T00:00:00"/>
    <d v="2014-11-14T00:00:00"/>
    <n v="414"/>
    <d v="2014-08-08T00:00:00"/>
    <m/>
    <s v="MAC-1296496"/>
    <s v="816001182-7"/>
    <s v="AUDIFARMA S.A."/>
    <s v="2239-603"/>
    <d v="2013-11-05T00:00:00"/>
    <s v="G20X"/>
    <s v="ENFERMEDAD DE PARKINSON"/>
    <n v="1"/>
    <s v="20015274-01-0N04BC05"/>
    <s v="MIRAPEX ® ER 4.5 MG"/>
    <n v="20580"/>
    <n v="205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4.5 MG,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2138925"/>
    <x v="0"/>
    <n v="737572"/>
    <n v="737572"/>
    <n v="1"/>
    <s v="CC"/>
    <n v="344627"/>
    <s v="EDUARDO ORTIZ MARTINEZ"/>
    <s v="6/02/2014"/>
    <d v="2014-02-25T00:00:00"/>
    <d v="2015-06-10T00:00:00"/>
    <n v="414"/>
    <d v="2014-08-08T00:00:00"/>
    <m/>
    <s v="TUT-203739"/>
    <s v="816001182-7"/>
    <s v="AUDIFARMA S.A."/>
    <s v="2303-552"/>
    <d v="2014-01-27T00:00:00"/>
    <s v="E46X"/>
    <s v="DESNUTRICION PROTEICOCALORICA - NO ESPECIFICADA"/>
    <n v="1"/>
    <s v="00048614-13-0A11AA03"/>
    <s v="ENSURE® POLVO"/>
    <n v="494325"/>
    <n v="494325"/>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6/02/2014, RESOLUCION 5521 DE 2013, por lo tanto desde el enfoque de cobertura, se considera que el servicio se encuentra habilitado para reconocimiento y pago por tratarse de un servicio de naturaleza NO POS"/>
  </r>
  <r>
    <n v="102385312"/>
    <x v="1"/>
    <n v="737719"/>
    <n v="737719"/>
    <n v="2"/>
    <s v="CC"/>
    <n v="41634983"/>
    <s v="MAGDALENA PONTON LARA"/>
    <s v="8/11/2013"/>
    <d v="2013-11-25T00:00:00"/>
    <d v="2014-05-13T00:00:00"/>
    <n v="514"/>
    <d v="2014-08-29T00:00:00"/>
    <d v="2004-02-12T00:00:00"/>
    <s v="205-406606"/>
    <s v="816001182-7"/>
    <s v="AUDIFARMA S.A."/>
    <s v="2004-0029"/>
    <m/>
    <s v="M059"/>
    <s v="ARTRITIS REUMATOIDE SEROPOSITIVA- SIN OTRA ESPECIFICACION"/>
    <n v="2"/>
    <s v="19909799-02-0M01AB11"/>
    <s v="BAYDOL® LP 90 MG CAPSULAS DE LIBERACIÓN PROLONGADA...."/>
    <n v="101280"/>
    <n v="1012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AYDOL® LP 90 MG CAPSULAS DE LIBERACIÓN PROLONGADA....,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2385328"/>
    <x v="1"/>
    <n v="737735"/>
    <n v="737735"/>
    <n v="1"/>
    <s v="CC"/>
    <n v="291879"/>
    <s v="SATURNINO SARMIENTO CALDERON"/>
    <s v="13/10/2013"/>
    <d v="2013-11-08T00:00:00"/>
    <d v="2014-05-13T00:00:00"/>
    <n v="514"/>
    <d v="2014-08-29T00:00:00"/>
    <d v="2007-12-10T00:00:00"/>
    <s v="MAC-1009609"/>
    <s v="816001182-7"/>
    <s v="AUDIFARMA S.A."/>
    <s v="2007-0567"/>
    <m/>
    <s v="F03X"/>
    <s v="DEMENCIA - NO ESPECIFICADA"/>
    <n v="1"/>
    <s v="19965058-01-0N06DX01"/>
    <s v="ESMIRTAL"/>
    <n v="95700"/>
    <n v="957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SMIRTAL, encontrando que este servicio no se encuentra incluido en el listado de tecnologias en salud incluidas en la cobertura del Plan Obligatorio de Salud vigente para la fecha de prestacion del servicio 13/10/2013, ACUERDO 029 DE 2011, por lo tanto desde el enfoque de cobertura, se considera que el servicio se encuentra habilitado para reconocimiento y pago por tratarse de un servicio de naturaleza NO POS"/>
  </r>
  <r>
    <n v="102385330"/>
    <x v="1"/>
    <n v="737737"/>
    <n v="737737"/>
    <n v="1"/>
    <s v="TI"/>
    <n v="1003527435"/>
    <s v="YINETH TATIANA LATORRE GAITAN"/>
    <s v="17/01/2013"/>
    <d v="2013-11-08T00:00:00"/>
    <d v="2015-03-16T00:00:00"/>
    <n v="514"/>
    <d v="2014-08-29T00:00:00"/>
    <d v="2011-12-14T00:00:00"/>
    <s v="205-312754"/>
    <s v="816001182-7"/>
    <s v="AUDIFARMA S.A."/>
    <s v="2011-00722"/>
    <m/>
    <s v="W069"/>
    <s v="CAIDA QUE IMPLICA CAMA LUGAR NO ESPECIFICADO"/>
    <n v="1"/>
    <s v="19924477-02-0A11AA03"/>
    <s v="Z- BEC ® GRANULADO"/>
    <n v="55250"/>
    <n v="55250"/>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Z- BEC ® GRANULADO, encontrando que este servicio no se encuentra incluido en el listado de tecnologias en salud incluidas en la cobertura del Plan Obligatorio de Salud vigente para la fecha de prestacion del servicio 17/01/2013, ACUERDO 029 DE 2011, por lo tanto desde el enfoque de cobertura, se considera que el servicio se encuentra habilitado para reconocimiento y pago por tratarse de un servicio de naturaleza NO POS"/>
  </r>
  <r>
    <n v="102143050"/>
    <x v="0"/>
    <n v="737771"/>
    <n v="737771"/>
    <n v="1"/>
    <s v="CC"/>
    <n v="20231582"/>
    <s v="ANA VICTORIA TAVERA DE HERNANDEZ"/>
    <s v="13/06/2013"/>
    <d v="2013-06-24T00:00:00"/>
    <d v="2014-12-15T00:00:00"/>
    <n v="414"/>
    <d v="2014-08-08T00:00:00"/>
    <m/>
    <s v="205-355445"/>
    <s v="816001182-7"/>
    <s v="AUDIFARMA S.A."/>
    <s v="2077-129"/>
    <d v="2013-04-12T00:00:00"/>
    <s v="F002"/>
    <s v="DEMENCIA EN LA ENFERMEDAD DE ALZHEIMER- ATIPICA O DE TIPO MIXTO (G30.8)"/>
    <n v="1"/>
    <s v="19999459-03-0N05AH04"/>
    <s v="SEROQUEL ® XR 50 MG"/>
    <n v="117180"/>
    <n v="1171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3/06/2013, ACUERDO 029 DE 2011, por lo tanto desde el enfoque de cobertura, se considera que el servicio se encuentra habilitado para reconocimiento y pago por tratarse de un servicio de naturaleza NO POS"/>
  </r>
  <r>
    <n v="102143077"/>
    <x v="0"/>
    <n v="737798"/>
    <n v="737798"/>
    <n v="1"/>
    <s v="CC"/>
    <n v="15093"/>
    <s v="LUIS ENRIQUE PEDRAZA PENA"/>
    <s v="19/12/2013"/>
    <d v="2014-02-28T00:00:00"/>
    <d v="2014-12-15T00:00:00"/>
    <n v="414"/>
    <d v="2014-08-08T00:00:00"/>
    <m/>
    <s v="MAC-1264800"/>
    <s v="816001182-7"/>
    <s v="AUDIFARMA S.A."/>
    <s v="2031-34"/>
    <d v="2013-02-13T00:00:00"/>
    <s v="I10X"/>
    <s v="HIPERTENSION ESENCIAL (PRIMARIA)"/>
    <n v="1"/>
    <s v="19928606-03-0C09DA07"/>
    <s v="MICARDIS ® PLUS COMPRIMIDOS 80 / 12.5 MG"/>
    <n v="184796"/>
    <n v="1847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 PLUS COMPRIMIDOS 80 / 12.5 MG,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
  </r>
  <r>
    <n v="102143078"/>
    <x v="0"/>
    <n v="737799"/>
    <n v="737799"/>
    <n v="1"/>
    <s v="CC"/>
    <n v="4037283"/>
    <s v="EUCLIDES BECERRA PARADA"/>
    <s v="17/12/2013"/>
    <d v="2014-02-28T00:00:00"/>
    <d v="2014-12-15T00:00:00"/>
    <n v="414"/>
    <d v="2014-08-08T00:00:00"/>
    <m/>
    <s v="MAC-1264798"/>
    <s v="816001182-7"/>
    <s v="AUDIFARMA S.A."/>
    <s v="2249-278"/>
    <d v="2013-11-18T00:00:00"/>
    <s v="E109"/>
    <s v="DIABETES MELLITUS INSULINODEPENDIENTE SIN MENCION DE COMPLICACION"/>
    <n v="1"/>
    <s v="19993841-03-0A10BD02"/>
    <s v="AMARYL®M 4 MG/ 1000 MG"/>
    <n v="117268"/>
    <n v="11726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MARYL®M 4 MG/ 1000 MG,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2143079"/>
    <x v="0"/>
    <n v="737800"/>
    <n v="737800"/>
    <n v="1"/>
    <s v="CC"/>
    <n v="20254032"/>
    <s v="ODILIA HERNANDEZ RODRIGUEZ"/>
    <s v="19/12/2013"/>
    <d v="2014-02-28T00:00:00"/>
    <d v="2014-12-15T00:00:00"/>
    <n v="414"/>
    <d v="2014-08-08T00:00:00"/>
    <m/>
    <s v="MAC-1264797"/>
    <s v="816001182-7"/>
    <s v="AUDIFARMA S.A."/>
    <s v="2223-543"/>
    <d v="2013-10-15T00:00:00"/>
    <s v="E109"/>
    <s v="DIABETES MELLITUS INSULINODEPENDIENTE SIN MENCION DE COMPLICACION"/>
    <n v="1"/>
    <s v="19993840-03-0A10BD02"/>
    <s v="AMARYL®M 2MG/1000MG"/>
    <n v="132324"/>
    <n v="13232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
  </r>
  <r>
    <n v="102143088"/>
    <x v="0"/>
    <n v="737809"/>
    <n v="737809"/>
    <n v="1"/>
    <s v="CC"/>
    <n v="20048827"/>
    <s v="CARMEN EMILIA PINILLOS DE SANTOS"/>
    <s v="9/12/2013"/>
    <d v="2014-02-28T00:00:00"/>
    <d v="2014-12-15T00:00:00"/>
    <n v="414"/>
    <d v="2014-08-08T00:00:00"/>
    <m/>
    <s v="MAC-1264126"/>
    <s v="816001182-7"/>
    <s v="AUDIFARMA S.A."/>
    <s v="2239-64"/>
    <d v="2013-11-05T00:00:00"/>
    <s v="I10X"/>
    <s v="HIPERTENSION ESENCIAL (PRIMARIA)"/>
    <n v="1"/>
    <s v="19976402-03-0C09DA07"/>
    <s v="MICARDIS® PLUS 80 MG/25 MG"/>
    <n v="165520"/>
    <n v="1655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43091"/>
    <x v="0"/>
    <n v="737812"/>
    <n v="737812"/>
    <n v="1"/>
    <s v="CC"/>
    <n v="17125094"/>
    <s v="JOSE BLAS FIORENZANO CONTRERAS"/>
    <s v="7/12/2013"/>
    <d v="2014-02-28T00:00:00"/>
    <d v="2014-12-15T00:00:00"/>
    <n v="414"/>
    <d v="2014-08-08T00:00:00"/>
    <m/>
    <s v="MAC-1264112"/>
    <s v="816001182-7"/>
    <s v="AUDIFARMA S.A."/>
    <s v="2239-569"/>
    <d v="2013-11-05T00:00:00"/>
    <s v="I10X"/>
    <s v="HIPERTENSION ESENCIAL (PRIMARIA)"/>
    <n v="1"/>
    <s v="19976402-03-0C09DA07"/>
    <s v="MICARDIS® PLUS 80 MG/25 MG"/>
    <n v="187120"/>
    <n v="1871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43093"/>
    <x v="0"/>
    <n v="737814"/>
    <n v="737814"/>
    <n v="1"/>
    <s v="CC"/>
    <n v="20282527"/>
    <s v="BLANCA ISABEL GARZON AYALA"/>
    <s v="14/01/2014"/>
    <d v="2014-02-25T00:00:00"/>
    <d v="2014-12-15T00:00:00"/>
    <n v="414"/>
    <d v="2014-08-08T00:00:00"/>
    <m/>
    <s v="205-430177"/>
    <s v="816001182-7"/>
    <s v="AUDIFARMA S.A."/>
    <s v="2223-62"/>
    <d v="2013-10-15T00:00:00"/>
    <s v="I10X"/>
    <s v="HIPERTENSION ESENCIAL (PRIMARIA)"/>
    <n v="1"/>
    <s v="19928606-03-0C09DA07"/>
    <s v="MICARDIS ® PLUS COMPRIMIDOS 80 / 12.5 MG"/>
    <n v="184696"/>
    <n v="1846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 PLUS COMPRIMIDOS 80 / 12.5 M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
  </r>
  <r>
    <n v="102143094"/>
    <x v="0"/>
    <n v="737815"/>
    <n v="737815"/>
    <n v="1"/>
    <s v="TI"/>
    <n v="97100415252"/>
    <s v="LUISA FERNANDA RUBIANO LOPEZ"/>
    <s v="14/01/2014"/>
    <d v="2014-02-25T00:00:00"/>
    <d v="2014-12-15T00:00:00"/>
    <n v="414"/>
    <d v="2014-08-08T00:00:00"/>
    <m/>
    <s v="205-430253"/>
    <s v="816001182-7"/>
    <s v="AUDIFARMA S.A."/>
    <s v="2287-553"/>
    <d v="2014-01-07T00:00:00"/>
    <s v="E46X"/>
    <s v="DESNUTRICION PROTEICOCALORICA - NO ESPECIFICADA"/>
    <n v="1"/>
    <s v="00054710-01-0A11AA03"/>
    <s v="ENSURE LIQUIDO"/>
    <n v="285284"/>
    <n v="28528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
  </r>
  <r>
    <n v="102143095"/>
    <x v="0"/>
    <n v="737816"/>
    <n v="737816"/>
    <n v="1"/>
    <s v="CC"/>
    <n v="79300535"/>
    <s v="JAIRO RAMIREZ GOMEZ"/>
    <s v="7/12/2013"/>
    <d v="2014-02-28T00:00:00"/>
    <d v="2014-12-15T00:00:00"/>
    <n v="414"/>
    <d v="2014-08-08T00:00:00"/>
    <m/>
    <s v="MAC-1264095"/>
    <s v="816001182-7"/>
    <s v="AUDIFARMA S.A."/>
    <s v="2009-111"/>
    <d v="2013-01-18T00:00:00"/>
    <s v="I10X"/>
    <s v="HIPERTENSION ESENCIAL (PRIMARIA)"/>
    <n v="1"/>
    <s v="20015775-03-0C09DX01"/>
    <s v="EXFORGE® HCT 10/160/12.5 COMPRIMIDOS RECUBIERTOS CON PELICULA"/>
    <n v="195352"/>
    <n v="1953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XFORGE® HCT 10/160/12.5 COMPRIMIDOS RECUBIERTOS CON PELICULA,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43097"/>
    <x v="0"/>
    <n v="737818"/>
    <n v="737818"/>
    <n v="1"/>
    <s v="CC"/>
    <n v="3265226"/>
    <s v="JOSE MIGUEL MEDINA MONCADA"/>
    <s v="6/12/2013"/>
    <d v="2014-02-28T00:00:00"/>
    <d v="2014-12-15T00:00:00"/>
    <n v="414"/>
    <d v="2014-08-08T00:00:00"/>
    <m/>
    <s v="MAC-1264067"/>
    <s v="816001182-7"/>
    <s v="AUDIFARMA S.A."/>
    <s v="2261-743"/>
    <d v="2013-12-02T00:00:00"/>
    <s v="I10X"/>
    <s v="HIPERTENSION ESENCIAL (PRIMARIA)"/>
    <n v="1"/>
    <s v="20015778-03-0C09DX01"/>
    <s v="EXFORGE® HCT 5/160/12.5 COMPRIMIDOS RECUBIERTOS CON PELICULA"/>
    <n v="188384"/>
    <n v="1883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2143099"/>
    <x v="0"/>
    <n v="737820"/>
    <n v="737820"/>
    <n v="1"/>
    <s v="CC"/>
    <n v="19125448"/>
    <s v="NICOLAS GARAY ARIZA"/>
    <s v="2/12/2013"/>
    <d v="2014-02-28T00:00:00"/>
    <d v="2014-12-15T00:00:00"/>
    <n v="414"/>
    <d v="2014-08-08T00:00:00"/>
    <m/>
    <s v="MAC-1265926"/>
    <s v="816001182-7"/>
    <s v="AUDIFARMA S.A."/>
    <s v="2137-860"/>
    <d v="2013-07-02T00:00:00"/>
    <s v="I10X"/>
    <s v="HIPERTENSION ESENCIAL (PRIMARIA)"/>
    <n v="1"/>
    <s v="20015778-03-0C09DX01"/>
    <s v="EXFORGE® HCT 5/160/12.5 COMPRIMIDOS RECUBIERTOS CON PELICULA"/>
    <n v="189284"/>
    <n v="1892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
  </r>
  <r>
    <n v="102143100"/>
    <x v="0"/>
    <n v="737821"/>
    <n v="737821"/>
    <n v="1"/>
    <s v="CC"/>
    <n v="41334481"/>
    <s v="ANA LUCIA CARRILLO DE DELGADILLO"/>
    <s v="17/12/2013"/>
    <d v="2014-02-28T00:00:00"/>
    <d v="2014-12-15T00:00:00"/>
    <n v="414"/>
    <d v="2014-08-08T00:00:00"/>
    <m/>
    <s v="205-420493"/>
    <s v="816001182-7"/>
    <s v="AUDIFARMA S.A."/>
    <s v="2247-61"/>
    <d v="2013-11-15T00:00:00"/>
    <s v="E780"/>
    <s v="HIPERCOLESTEROLEMIA PURA"/>
    <n v="1"/>
    <s v="20016190-07-0C10AX09"/>
    <s v="CARDIOMAX PLUS 10/20 MG TABLETAS"/>
    <n v="152960"/>
    <n v="1529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RDIOMAX PLUS 10/20 MG TABLE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2143107"/>
    <x v="0"/>
    <n v="737828"/>
    <n v="737828"/>
    <n v="1"/>
    <s v="CC"/>
    <n v="20465598"/>
    <s v="MARIA ASCENCION CORTES DE CLAVIJO"/>
    <s v="14/12/2013"/>
    <d v="2014-02-28T00:00:00"/>
    <d v="2014-12-15T00:00:00"/>
    <n v="414"/>
    <d v="2014-08-08T00:00:00"/>
    <m/>
    <s v="MAC-1264323"/>
    <s v="816001182-7"/>
    <s v="AUDIFARMA S.A."/>
    <s v="2243-312"/>
    <d v="2013-11-08T00:00:00"/>
    <s v="I10X"/>
    <s v="HIPERTENSION ESENCIAL (PRIMARIA)"/>
    <n v="1"/>
    <s v="20015778-03-0C09DX01"/>
    <s v="EXFORGE® HCT 5/160/12.5 COMPRIMIDOS RECUBIERTOS CON PELICULA"/>
    <n v="192048"/>
    <n v="1920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
  </r>
  <r>
    <n v="102143108"/>
    <x v="0"/>
    <n v="737829"/>
    <n v="737829"/>
    <n v="1"/>
    <s v="CC"/>
    <n v="25147510"/>
    <s v="MAGNOLIA MARTINEZ ECHEVERRY"/>
    <s v="14/12/2013"/>
    <d v="2014-02-28T00:00:00"/>
    <d v="2014-12-15T00:00:00"/>
    <n v="414"/>
    <d v="2014-08-08T00:00:00"/>
    <m/>
    <s v="MAC-1264319"/>
    <s v="816001182-7"/>
    <s v="AUDIFARMA S.A."/>
    <s v="2221-33"/>
    <d v="2013-10-11T00:00:00"/>
    <s v="I200"/>
    <s v="ANGINA INESTABLE"/>
    <n v="1"/>
    <s v="20017107-01-0C09DB04"/>
    <s v="MICARDIS® AMLO 80MG/5MG"/>
    <n v="185192"/>
    <n v="1851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
  </r>
  <r>
    <n v="102143146"/>
    <x v="0"/>
    <n v="737867"/>
    <n v="737867"/>
    <n v="1"/>
    <s v="CC"/>
    <n v="51558795"/>
    <s v="MARIA LIGIA SANTOS DE CAMPOS"/>
    <s v="24/12/2013"/>
    <d v="2014-02-18T00:00:00"/>
    <d v="2014-12-15T00:00:00"/>
    <n v="414"/>
    <d v="2014-08-08T00:00:00"/>
    <m/>
    <s v="IPSM-69185"/>
    <s v="860066942-7"/>
    <s v="CAJA DE COMPENSACION FAMILIAR COMPENSAR"/>
    <s v="2257-567"/>
    <d v="2013-11-27T00:00:00"/>
    <s v="C189"/>
    <s v="TUMOR MALIGNO DEL COLON- PARTE NO ESPECIFICADA"/>
    <n v="1"/>
    <s v="19973305-01-0L01XA03"/>
    <s v="OXALIPLATINO 100MG"/>
    <n v="154944"/>
    <n v="1549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100MG, encontrando que este servicio no se encuentra incluido en el listado de tecnologias en salud incluidas en la cobertura del Plan Obligatorio de Salud vigente para la fecha de prestacion del servicio 24/12/2013, ACUERDO 029 DE 2011, por lo tanto desde el enfoque de cobertura, se considera que el servicio se encuentra habilitado para reconocimiento y pago por tratarse de un servicio de naturaleza NO POS"/>
  </r>
  <r>
    <n v="102143151"/>
    <x v="0"/>
    <n v="737872"/>
    <n v="737872"/>
    <n v="1"/>
    <s v="CC"/>
    <n v="51668424"/>
    <s v="FLOR ALBA VARGAS VARGAS"/>
    <s v="16/01/2014"/>
    <d v="2014-02-07T00:00:00"/>
    <d v="2014-12-15T00:00:00"/>
    <n v="414"/>
    <d v="2014-08-08T00:00:00"/>
    <m/>
    <s v="IPSM-68971"/>
    <s v="860066942-7"/>
    <s v="CAJA DE COMPENSACION FAMILIAR COMPENSAR"/>
    <s v="2291-201"/>
    <d v="2014-01-13T00:00:00"/>
    <s v="C509"/>
    <s v="TUMOR MALIGNO DE LA MAMA- PARTE NO ESPECIFICADA"/>
    <n v="1"/>
    <s v="20016452-01-0A04AD12"/>
    <s v="EMEND ® IV 150MG"/>
    <n v="199891"/>
    <n v="199891"/>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
  </r>
  <r>
    <n v="102143157"/>
    <x v="0"/>
    <n v="737878"/>
    <n v="737878"/>
    <n v="1"/>
    <s v="CC"/>
    <n v="51832658"/>
    <s v="NIDIA CONSUELO GARZON ACOSTA"/>
    <s v="13/01/2014"/>
    <d v="2014-02-07T00:00:00"/>
    <d v="2014-12-15T00:00:00"/>
    <n v="414"/>
    <d v="2014-08-08T00:00:00"/>
    <m/>
    <s v="IPSM-68966"/>
    <s v="860066942-7"/>
    <s v="CAJA DE COMPENSACION FAMILIAR COMPENSAR"/>
    <s v="2285-371"/>
    <d v="2014-01-02T00:00:00"/>
    <s v="C509"/>
    <s v="TUMOR MALIGNO DE LA MAMA- PARTE NO ESPECIFICADA"/>
    <n v="1"/>
    <s v="20016452-01-0A04AD12"/>
    <s v="EMEND ® IV 150MG"/>
    <n v="198712"/>
    <n v="19871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143161"/>
    <x v="0"/>
    <n v="737883"/>
    <n v="737883"/>
    <n v="1"/>
    <s v="CC"/>
    <n v="1014248702"/>
    <s v="MISAEL ALFREDO RODRIGUEZ CARO"/>
    <s v="14/01/2014"/>
    <d v="2014-02-25T00:00:00"/>
    <d v="2014-12-15T00:00:00"/>
    <n v="414"/>
    <d v="2014-08-08T00:00:00"/>
    <m/>
    <s v="205-430107"/>
    <s v="816001182-7"/>
    <s v="AUDIFARMA S.A."/>
    <s v="2287-339"/>
    <d v="2014-01-07T00:00:00"/>
    <s v="F200"/>
    <s v="ESQUIZOFRENIA PARANOIDE"/>
    <n v="1"/>
    <s v="19999458-03-0N05AH04"/>
    <s v="SEROQUEL ® XR 400 MG"/>
    <n v="103680"/>
    <n v="1036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400 M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
  </r>
  <r>
    <n v="102143162"/>
    <x v="0"/>
    <n v="737884"/>
    <n v="737884"/>
    <n v="1"/>
    <s v="CC"/>
    <n v="31242719"/>
    <s v="GLORIA CECILIA ROCHA SANCHEZ"/>
    <s v="21/12/2013"/>
    <d v="2014-02-25T00:00:00"/>
    <d v="2014-12-15T00:00:00"/>
    <n v="414"/>
    <d v="2014-08-08T00:00:00"/>
    <m/>
    <s v="205-430118"/>
    <s v="816001182-7"/>
    <s v="AUDIFARMA S.A."/>
    <s v="2151-522"/>
    <d v="2013-07-19T00:00:00"/>
    <s v="F412"/>
    <s v="TRASTORNO MIXTO DE ANSIEDAD Y DEPRESION"/>
    <n v="1"/>
    <s v="20016370-07-0N06AX21"/>
    <s v="DULOXETINA 60 MG CAPSULAS"/>
    <n v="122284"/>
    <n v="1222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21/12/2013, ACUERDO 029 DE 2011, por lo tanto desde el enfoque de cobertura, se considera que el servicio se encuentra habilitado para reconocimiento y pago por tratarse de un servicio de naturaleza NO POS"/>
  </r>
  <r>
    <n v="102419319"/>
    <x v="0"/>
    <n v="745150"/>
    <n v="745150"/>
    <n v="1"/>
    <s v="RC"/>
    <n v="1032682688"/>
    <s v="OSCAR ALEJANDRO MARTIN CARDENAS"/>
    <s v="30/11/2013"/>
    <d v="2014-02-10T00:00:00"/>
    <d v="2015-03-16T00:00:00"/>
    <n v="514"/>
    <d v="2014-08-29T00:00:00"/>
    <m/>
    <n v="1700"/>
    <s v="900053354-4"/>
    <s v="HORIZONTES ABA TERAPIA INTEGRAL LIMITADA"/>
    <s v="767-183"/>
    <d v="2013-07-25T00:00:00"/>
    <s v="F849"/>
    <s v="TRASTORNO GENERALIZADO DEL DESARROLLO NO ESPECIFICADO"/>
    <n v="1"/>
    <n v="93861001"/>
    <s v="TERAPIA COMPORTAMENTAL TIPO ABBA - AC"/>
    <n v="6647279"/>
    <n v="6647279"/>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APIA COMPORTAMENTAL TIPO ABBA -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2419319"/>
    <x v="0"/>
    <m/>
    <n v="745150"/>
    <n v="1"/>
    <s v="RC"/>
    <n v="1032682688"/>
    <s v="OSCAR ALEJANDRO MARTIN CARDENAS"/>
    <s v="30/11/2013"/>
    <d v="2014-02-10T00:00:00"/>
    <d v="2015-03-16T00:00:00"/>
    <n v="514"/>
    <d v="2014-08-29T00:00:00"/>
    <m/>
    <n v="1700"/>
    <s v="900053354-4"/>
    <s v="HORIZONTES ABA TERAPIA INTEGRAL LIMITADA"/>
    <s v="767-183"/>
    <d v="2013-07-25T00:00:00"/>
    <s v="F849"/>
    <s v="TRASTORNO GENERALIZADO DEL DESARROLLO NO ESPECIFICADO"/>
    <n v="1"/>
    <n v="93861001"/>
    <s v="TERAPIA COMPORTAMENTAL TIPO ABBA - AC"/>
    <m/>
    <m/>
    <s v="MULTIPLE"/>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requisitos de ordenacion se encuentra injustificada."/>
    <s v="Se realiza el analisis de la normatividad vigente para la fecha de prestacion del servicio recobrado TERAPIA COMPORTAMENTAL TIPO ABBA -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2501206"/>
    <x v="1"/>
    <n v="745427"/>
    <n v="745427"/>
    <n v="1"/>
    <s v="TI"/>
    <n v="1014477483"/>
    <s v="JUAN ESTEBAN VARGAS GOMEZ"/>
    <s v="30/07/2013"/>
    <d v="2013-12-11T00:00:00"/>
    <d v="2014-05-13T00:00:00"/>
    <n v="514"/>
    <d v="2014-08-29T00:00:00"/>
    <d v="2012-02-29T00:00:00"/>
    <n v="4117"/>
    <s v="800047720-1"/>
    <s v="ANTHIROS CENTRO DE DESARROLLO INFANTIL LTDA"/>
    <s v="2012-0190"/>
    <m/>
    <s v="R620"/>
    <s v="RETARDO EN DESARROLLO"/>
    <n v="1"/>
    <n v="93861009"/>
    <s v="EQUINOTERAPIA"/>
    <n v="137500"/>
    <n v="6600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2501206"/>
    <x v="1"/>
    <m/>
    <n v="745427"/>
    <n v="1"/>
    <s v="TI"/>
    <n v="1014477483"/>
    <s v="JUAN ESTEBAN VARGAS GOMEZ"/>
    <s v="30/07/2013"/>
    <d v="2013-12-11T00:00:00"/>
    <d v="2014-05-13T00:00:00"/>
    <n v="514"/>
    <d v="2014-08-29T00:00:00"/>
    <d v="2012-02-29T00:00:00"/>
    <n v="4117"/>
    <s v="800047720-1"/>
    <s v="ANTHIROS CENTRO DE DESARROLLO INFANTIL LTDA"/>
    <s v="2012-0190"/>
    <m/>
    <s v="R620"/>
    <s v="RETARDO EN DESARROLLO"/>
    <n v="1"/>
    <n v="93861009"/>
    <s v="EQUINOTERAPI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0/07/2013, el servicio recobrado EQUINOTERAPIA, no se encontraba incluido de forma explicita en la normatividad que regula el POS para la fecha de prestacion del servicio - ACUERDO 029 DE 2011"/>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2501206"/>
    <x v="1"/>
    <m/>
    <n v="745427"/>
    <n v="2"/>
    <s v="TI"/>
    <n v="1014477483"/>
    <s v="JUAN ESTEBAN VARGAS GOMEZ"/>
    <s v="30/07/2013"/>
    <d v="2013-12-11T00:00:00"/>
    <d v="2014-05-13T00:00:00"/>
    <n v="514"/>
    <d v="2014-08-29T00:00:00"/>
    <d v="2012-02-29T00:00:00"/>
    <n v="4117"/>
    <s v="800047720-1"/>
    <s v="ANTHIROS CENTRO DE DESARROLLO INFANTIL LTDA"/>
    <s v="2012-0190"/>
    <m/>
    <s v="R620"/>
    <s v="RETARDO EN DESARROLLO"/>
    <n v="2"/>
    <n v="93861009"/>
    <s v="ESTIMULACION SENSORIAL"/>
    <n v="13750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2501206"/>
    <x v="1"/>
    <m/>
    <n v="745427"/>
    <n v="2"/>
    <s v="TI"/>
    <n v="1014477483"/>
    <s v="JUAN ESTEBAN VARGAS GOMEZ"/>
    <s v="30/07/2013"/>
    <d v="2013-12-11T00:00:00"/>
    <d v="2014-05-13T00:00:00"/>
    <n v="514"/>
    <d v="2014-08-29T00:00:00"/>
    <d v="2012-02-29T00:00:00"/>
    <n v="4117"/>
    <s v="800047720-1"/>
    <s v="ANTHIROS CENTRO DE DESARROLLO INFANTIL LTDA"/>
    <s v="2012-0190"/>
    <m/>
    <s v="R620"/>
    <s v="RETARDO EN DESARROLLO"/>
    <n v="2"/>
    <n v="93861009"/>
    <s v="ESTIMULACION SENSORIAL"/>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0/07/2013, el servicio recobrado ESTIMULACIÓN NEUROSENSORIAL, no se encontraba incluido de forma explicita en la normatividad que regula el POS para la fecha de prestacion del servicio - ACUERDO 029 DE 2011"/>
    <s v="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2501206"/>
    <x v="1"/>
    <m/>
    <n v="745427"/>
    <n v="3"/>
    <s v="TI"/>
    <n v="1014477483"/>
    <s v="JUAN ESTEBAN VARGAS GOMEZ"/>
    <s v="30/10/2013"/>
    <d v="2013-11-01T00:00:00"/>
    <d v="2014-05-13T00:00:00"/>
    <n v="514"/>
    <d v="2014-08-29T00:00:00"/>
    <d v="2012-02-29T00:00:00"/>
    <n v="4143"/>
    <s v="800047720-1"/>
    <s v="ANTHIROS CENTRO DE DESARROLLO INFANTIL LTDA"/>
    <s v="2012-0190"/>
    <m/>
    <s v="R620"/>
    <s v="RETARDO EN DESARROLLO"/>
    <n v="3"/>
    <n v="93861009"/>
    <s v="EQUINOTERAPIA"/>
    <n v="13750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
  </r>
  <r>
    <n v="102501206"/>
    <x v="1"/>
    <m/>
    <n v="745427"/>
    <n v="3"/>
    <s v="TI"/>
    <n v="1014477483"/>
    <s v="JUAN ESTEBAN VARGAS GOMEZ"/>
    <s v="30/10/2013"/>
    <d v="2013-11-01T00:00:00"/>
    <d v="2014-05-13T00:00:00"/>
    <n v="514"/>
    <d v="2014-08-29T00:00:00"/>
    <d v="2012-02-29T00:00:00"/>
    <n v="4143"/>
    <s v="800047720-1"/>
    <s v="ANTHIROS CENTRO DE DESARROLLO INFANTIL LTDA"/>
    <s v="2012-0190"/>
    <m/>
    <s v="R620"/>
    <s v="RETARDO EN DESARROLLO"/>
    <n v="3"/>
    <n v="93861009"/>
    <s v="EQUINOTERAPI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0/10/2013, el servicio recobrado EQUINOTERAPIA, no se encontraba incluido de forma explicita en la normatividad que regula el POS para la fecha de prestacion del servicio - ACUERDO 029 DE 2011"/>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
  </r>
  <r>
    <n v="102501206"/>
    <x v="1"/>
    <m/>
    <n v="745427"/>
    <n v="4"/>
    <s v="TI"/>
    <n v="1014477483"/>
    <s v="JUAN ESTEBAN VARGAS GOMEZ"/>
    <s v="30/10/2013"/>
    <d v="2013-11-01T00:00:00"/>
    <d v="2014-05-13T00:00:00"/>
    <n v="514"/>
    <d v="2014-08-29T00:00:00"/>
    <d v="2012-02-29T00:00:00"/>
    <n v="4143"/>
    <s v="800047720-1"/>
    <s v="ANTHIROS CENTRO DE DESARROLLO INFANTIL LTDA"/>
    <s v="2012-0190"/>
    <m/>
    <s v="R620"/>
    <s v="RETARDO EN DESARROLLO"/>
    <n v="4"/>
    <n v="93861009"/>
    <s v="ESTIMULACION SENSORIAL"/>
    <n v="137500"/>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0/10/2013, el servicio recobrado ESTIMULACION SENSORIAL, no se encontraba incluido de forma explicita en la normatividad que regula el POS para la fecha de prestacion del servicio - ACUERDO 029 DE 2011"/>
    <s v="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
  </r>
  <r>
    <n v="102501206"/>
    <x v="1"/>
    <m/>
    <n v="745427"/>
    <n v="4"/>
    <s v="TI"/>
    <n v="1014477483"/>
    <s v="JUAN ESTEBAN VARGAS GOMEZ"/>
    <s v="30/10/2013"/>
    <d v="2013-11-01T00:00:00"/>
    <d v="2014-05-13T00:00:00"/>
    <n v="514"/>
    <d v="2014-08-29T00:00:00"/>
    <d v="2012-02-29T00:00:00"/>
    <n v="4143"/>
    <s v="800047720-1"/>
    <s v="ANTHIROS CENTRO DE DESARROLLO INFANTIL LTDA"/>
    <s v="2012-0190"/>
    <m/>
    <s v="R620"/>
    <s v="RETARDO EN DESARROLLO"/>
    <n v="4"/>
    <n v="93861009"/>
    <s v="ESTIMULACION SENSORIA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10/2013, ACUERDO 029 DE 2011, por lo tanto desde el enfoque de cobertura, se considera que el servicio se encuentra habilitado para reconocimiento y pago por tratarse de un servicio de naturaleza NO POS"/>
  </r>
  <r>
    <n v="102501206"/>
    <x v="1"/>
    <m/>
    <n v="745427"/>
    <n v="5"/>
    <s v="TI"/>
    <n v="1014477483"/>
    <s v="JUAN ESTEBAN VARGAS GOMEZ"/>
    <s v="30/12/2013"/>
    <d v="2014-03-26T00:00:00"/>
    <d v="2014-05-13T00:00:00"/>
    <n v="514"/>
    <d v="2014-08-29T00:00:00"/>
    <d v="2012-02-29T00:00:00"/>
    <n v="4327"/>
    <s v="800047720-1"/>
    <s v="ANTHIROS CENTRO DE DESARROLLO INFANTIL LTDA"/>
    <s v="2012-0190"/>
    <m/>
    <s v="R620"/>
    <s v="RETARDO EN DESARROLLO"/>
    <n v="5"/>
    <n v="93861009"/>
    <s v="EQUINOTERAPIA"/>
    <n v="5500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501206"/>
    <x v="1"/>
    <m/>
    <n v="745427"/>
    <n v="5"/>
    <s v="TI"/>
    <n v="1014477483"/>
    <s v="JUAN ESTEBAN VARGAS GOMEZ"/>
    <s v="30/12/2013"/>
    <d v="2014-03-26T00:00:00"/>
    <d v="2014-05-13T00:00:00"/>
    <n v="514"/>
    <d v="2014-08-29T00:00:00"/>
    <d v="2012-02-29T00:00:00"/>
    <n v="4327"/>
    <s v="800047720-1"/>
    <s v="ANTHIROS CENTRO DE DESARROLLO INFANTIL LTDA"/>
    <s v="2012-0190"/>
    <m/>
    <s v="R620"/>
    <s v="RETARDO EN DESARROLLO"/>
    <n v="5"/>
    <n v="93861009"/>
    <s v="EQUINOTERAPI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0/12 /2013, el servicio recobrado EQUINOTERAPIA, no se encontraba incluido de forma explicita en la normatividad que regula el POS para la fecha de prestacion del servicio - ACUERDO 029 DE 2011"/>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501206"/>
    <x v="1"/>
    <m/>
    <n v="745427"/>
    <n v="6"/>
    <s v="TI"/>
    <n v="1014477483"/>
    <s v="JUAN ESTEBAN VARGAS GOMEZ"/>
    <s v="30/12/2013"/>
    <d v="2014-03-26T00:00:00"/>
    <d v="2014-05-13T00:00:00"/>
    <n v="514"/>
    <d v="2014-08-29T00:00:00"/>
    <d v="2012-02-29T00:00:00"/>
    <n v="4327"/>
    <s v="800047720-1"/>
    <s v="ANTHIROS CENTRO DE DESARROLLO INFANTIL LTDA"/>
    <s v="2012-0190"/>
    <m/>
    <s v="R620"/>
    <s v="RETARDO EN DESARROLLO"/>
    <n v="6"/>
    <n v="93861009"/>
    <s v="ESTIMULACION SENSORIAL"/>
    <n v="55000"/>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0/12/2013, el servicio recobrado ESTIMULACION SENSORIAL, no se encontraba incluido de forma explicita en la normatividad que regula el POS para la fecha de prestacion del servicio - ACUERDO 029 DE 2011"/>
    <s v="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501206"/>
    <x v="1"/>
    <m/>
    <n v="745427"/>
    <n v="6"/>
    <s v="TI"/>
    <n v="1014477483"/>
    <s v="JUAN ESTEBAN VARGAS GOMEZ"/>
    <s v="30/12/2013"/>
    <d v="2014-03-26T00:00:00"/>
    <d v="2014-05-13T00:00:00"/>
    <n v="514"/>
    <d v="2014-08-29T00:00:00"/>
    <d v="2012-02-29T00:00:00"/>
    <n v="4327"/>
    <s v="800047720-1"/>
    <s v="ANTHIROS CENTRO DE DESARROLLO INFANTIL LTDA"/>
    <s v="2012-0190"/>
    <m/>
    <s v="R620"/>
    <s v="RETARDO EN DESARROLLO"/>
    <n v="6"/>
    <n v="93861009"/>
    <s v="ESTIMULACION SENSORIA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STIMULACION SENSORIAL,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490913"/>
    <x v="0"/>
    <n v="745544"/>
    <n v="745544"/>
    <n v="2"/>
    <s v="CC"/>
    <n v="29075286"/>
    <s v="OLIVA MUNOZ IDROBO"/>
    <s v="26/10/2012"/>
    <d v="2013-12-02T00:00:00"/>
    <d v="2014-05-13T00:00:00"/>
    <n v="514"/>
    <d v="2014-08-29T00:00:00"/>
    <m/>
    <s v="AC-15326"/>
    <s v="900377905-3"/>
    <s v="OUTSOURCING FARMACEUTICO INTEGRAL S.A.S."/>
    <s v="1935-179"/>
    <d v="2012-10-18T00:00:00"/>
    <s v="R252"/>
    <s v="CALAMBRES Y ESPASMOS"/>
    <n v="2"/>
    <s v="19977734-01-0N06DX01"/>
    <s v="TIMANTIL 10 MG/ML"/>
    <n v="27744"/>
    <n v="4142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IMANTIL 10 MG/ML, encontrando que este servicio no se encuentra incluido en el listado de tecnologias en salud incluidas en la cobertura del Plan Obligatorio de Salud vigente para la fecha de prestacion del servicio 26/10/2012, ACUERDO 029 DE 2011, por lo tanto desde el enfoque de cobertura, se considera que el servicio se encuentra habilitado para reconocimiento y pago por tratarse de un servicio de naturaleza NO POS"/>
  </r>
  <r>
    <n v="102490913"/>
    <x v="0"/>
    <m/>
    <n v="745544"/>
    <n v="3"/>
    <s v="CC"/>
    <n v="29075286"/>
    <s v="OLIVA MUNOZ IDROBO"/>
    <s v="26/10/2012"/>
    <d v="2013-12-02T00:00:00"/>
    <d v="2014-05-13T00:00:00"/>
    <n v="514"/>
    <d v="2014-08-29T00:00:00"/>
    <m/>
    <s v="AC-15326"/>
    <s v="900377905-3"/>
    <s v="OUTSOURCING FARMACEUTICO INTEGRAL S.A.S."/>
    <s v="1935-178"/>
    <d v="2012-10-18T00:00:00"/>
    <s v="R252"/>
    <s v="CALAMBRES Y ESPASMOS"/>
    <n v="3"/>
    <s v="19991189-03-0N05AH04"/>
    <s v="QUETIAPINA 25 MG TABLETA RECUBIERTA"/>
    <n v="1368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QUETIAPINA 25 MG TABLETA RECUBIERTA, encontrando que este servicio no se encuentra incluido en el listado de tecnologias en salud incluidas en la cobertura del Plan Obligatorio de Salud vigente para la fecha de prestacion del servicio 26/10/2012, ACUERDO 029 DE 2011, por lo tanto desde el enfoque de cobertura, se considera que el servicio se encuentra habilitado para reconocimiento y pago por tratarse de un servicio de naturaleza NO POS"/>
  </r>
  <r>
    <n v="102488720"/>
    <x v="0"/>
    <n v="747030"/>
    <n v="747030"/>
    <n v="1"/>
    <s v="CC"/>
    <n v="19423978"/>
    <s v="LUIS ALBERTO GUZMAN"/>
    <s v="3/02/2014"/>
    <d v="2014-03-26T00:00:00"/>
    <d v="2014-05-13T00:00:00"/>
    <n v="514"/>
    <d v="2014-08-29T00:00:00"/>
    <m/>
    <s v="205-438874"/>
    <s v="816001182-7"/>
    <s v="AUDIFARMA S.A."/>
    <s v="2303-190"/>
    <d v="2014-01-27T00:00:00"/>
    <s v="E43X"/>
    <s v="DESNUTRICION PROTEICOCALORICA SEVERA- NO ESPECIFICADA"/>
    <n v="1"/>
    <s v="01981395-02-0B05BA10"/>
    <s v="JEVITY® 2"/>
    <n v="1001400"/>
    <n v="1001400"/>
    <s v="MULTIPLE"/>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488720"/>
    <x v="0"/>
    <m/>
    <n v="747030"/>
    <n v="1"/>
    <s v="CC"/>
    <n v="19423978"/>
    <s v="LUIS ALBERTO GUZMAN"/>
    <s v="3/02/2014"/>
    <d v="2014-03-26T00:00:00"/>
    <d v="2014-05-13T00:00:00"/>
    <n v="514"/>
    <d v="2014-08-29T00:00:00"/>
    <m/>
    <s v="205-438874"/>
    <s v="816001182-7"/>
    <s v="AUDIFARMA S.A."/>
    <s v="2303-190"/>
    <d v="2014-01-27T00:00:00"/>
    <s v="E43X"/>
    <s v="DESNUTRICION PROTEICOCALORICA SEVERA- NO ESPECIFICADA"/>
    <n v="1"/>
    <s v="01981395-02-0B05BA10"/>
    <s v="JEVITY® 2"/>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3046109"/>
    <x v="1"/>
    <n v="751895"/>
    <n v="751895"/>
    <n v="1"/>
    <s v="TI"/>
    <n v="97052906664"/>
    <s v="DANIEL FELIPE HERNANDEZ MUNOZ"/>
    <s v="23/10/2013"/>
    <d v="2014-03-11T00:00:00"/>
    <d v="2015-08-20T00:00:00"/>
    <n v="614"/>
    <d v="2014-09-16T00:00:00"/>
    <d v="2013-10-30T00:00:00"/>
    <s v="205-401911"/>
    <s v="816001182-7"/>
    <s v="AUDIFARMA S.A."/>
    <s v="2013-1292"/>
    <m/>
    <s v="F840"/>
    <s v="AUTISMO EN LA NINEZ"/>
    <n v="1"/>
    <s v="00050888-05-0N05AX08"/>
    <s v="RISPERDAL 1MG / ML"/>
    <n v="190452"/>
    <n v="1163512"/>
    <s v="UNICA"/>
    <n v="1905"/>
    <s v="La orden o formula medica no evidencia la prescripcion "/>
    <s v="La orden o formula medica se encuentra ilegibl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3/10/2013, ACUERDO 029 DE 2011, por lo tanto desde el enfoque de cobertura, se considera que el servicio se encuentra habilitado para reconocimiento y pago por tratarse de un servicio de naturaleza NO POS"/>
  </r>
  <r>
    <n v="103046109"/>
    <x v="1"/>
    <m/>
    <n v="751895"/>
    <n v="2"/>
    <s v="TI"/>
    <n v="97052906664"/>
    <s v="DANIEL FELIPE HERNANDEZ MUNOZ"/>
    <s v="6/02/2014"/>
    <d v="2014-03-07T00:00:00"/>
    <d v="2015-08-20T00:00:00"/>
    <n v="614"/>
    <d v="2014-09-16T00:00:00"/>
    <d v="2013-10-30T00:00:00"/>
    <s v="205-438607"/>
    <s v="816001182-7"/>
    <s v="AUDIFARMA S.A."/>
    <s v="2013-1292"/>
    <m/>
    <s v="F840"/>
    <s v="AUTISMO EN LA NINEZ"/>
    <n v="2"/>
    <s v="00050888-05-0N05AX08"/>
    <s v="RISPERDAL 1MG / ML"/>
    <n v="582956"/>
    <m/>
    <s v="UNICA"/>
    <n v="1905"/>
    <s v="La orden o formula medica no evidencia la prescripcion "/>
    <s v="La orden o formula medica se encuentra ilegible"/>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6/02/2014, RESOLUCION 5521 DE 2013, por lo tanto desde el enfoque de cobertura, se considera que el servicio se encuentra habilitado para reconocimiento y pago por tratarse de un servicio de naturaleza NO POS"/>
  </r>
  <r>
    <n v="103046109"/>
    <x v="1"/>
    <m/>
    <n v="751895"/>
    <n v="3"/>
    <s v="TI"/>
    <n v="97052906664"/>
    <s v="DANIEL FELIPE HERNANDEZ MUNOZ"/>
    <s v="28/10/2013"/>
    <d v="2014-03-11T00:00:00"/>
    <d v="2015-08-20T00:00:00"/>
    <n v="614"/>
    <d v="2014-09-16T00:00:00"/>
    <d v="2013-10-30T00:00:00"/>
    <s v="205-402336"/>
    <s v="816001182-7"/>
    <s v="AUDIFARMA S.A."/>
    <s v="2013-1292"/>
    <m/>
    <s v="F840"/>
    <s v="AUTISMO EN LA NINEZ"/>
    <n v="3"/>
    <s v="00050888-05-0N05AX08"/>
    <s v="RISPERDAL 1MG / ML"/>
    <n v="390104"/>
    <m/>
    <s v="UNICA"/>
    <n v="1905"/>
    <s v="La orden o formula medica no evidencia la prescripcion "/>
    <s v="La orden o formula medica se encuentra ilegibl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8/10/2013, ACUERDO 029 DE 2011, por lo tanto desde el enfoque de cobertura, se considera que el servicio se encuentra habilitado para reconocimiento y pago por tratarse de un servicio de naturaleza NO POS"/>
  </r>
  <r>
    <n v="103046328"/>
    <x v="1"/>
    <n v="754388"/>
    <n v="754388"/>
    <n v="1"/>
    <s v="CC"/>
    <n v="41524857"/>
    <s v="DORA MARIA RIOS"/>
    <s v="15/11/2013"/>
    <d v="2013-12-19T00:00:00"/>
    <d v="2014-06-06T00:00:00"/>
    <n v="614"/>
    <d v="2014-09-16T00:00:00"/>
    <d v="2007-11-01T00:00:00"/>
    <s v="205-408982"/>
    <s v="816001182-7"/>
    <s v="AUDIFARMA S.A."/>
    <s v="2007-533"/>
    <m/>
    <s v="M329"/>
    <s v="LUPUS ERITEMATOSO SISTEMICO- SIN OTRA ESPECIFICACION"/>
    <n v="1"/>
    <s v="20024861-02-0C10AX09"/>
    <s v="EZETIMIBA 10 MG TABLETAS"/>
    <n v="110768"/>
    <n v="328384"/>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ETIMIBA 10 MG TABLETAS, encontrando que este servicio no se encuentra incluido en el listado de tecnologias en salud incluidas en la cobertura del Plan Obligatorio de Salud vigente para la fecha de prestacion del servicio 15/11/2013, ACUERDO 029 DE 2011, por lo tanto desde el enfoque de cobertura, se considera que el servicio se encuentra habilitado para reconocimiento y pago por tratarse de un servicio de naturaleza NO POS"/>
  </r>
  <r>
    <n v="103046328"/>
    <x v="1"/>
    <m/>
    <n v="754388"/>
    <n v="1"/>
    <s v="CC"/>
    <n v="41524857"/>
    <s v="DORA MARIA RIOS"/>
    <s v="15/11/2013"/>
    <d v="2013-12-19T00:00:00"/>
    <d v="2014-06-06T00:00:00"/>
    <n v="614"/>
    <d v="2014-09-16T00:00:00"/>
    <d v="2007-11-01T00:00:00"/>
    <s v="205-408982"/>
    <s v="816001182-7"/>
    <s v="AUDIFARMA S.A."/>
    <s v="2007-533"/>
    <m/>
    <s v="M329"/>
    <s v="LUPUS ERITEMATOSO SISTEMICO- SIN OTRA ESPECIFICACION"/>
    <n v="1"/>
    <s v="20024861-02-0C10AX09"/>
    <s v="EZETIMIBA 10 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ETIMIBA 10 MG TABLETAS, encontrando que este servicio no se encuentra incluido en el listado de tecnologias en salud incluidas en la cobertura del Plan Obligatorio de Salud vigente para la fecha de prestacion del servicio 15/11/2013, ACUERDO 029 DE 2011, por lo tanto desde el enfoque de cobertura, se considera que el servicio se encuentra habilitado para reconocimiento y pago por tratarse de un servicio de naturaleza NO POS"/>
  </r>
  <r>
    <n v="103046328"/>
    <x v="1"/>
    <m/>
    <n v="754388"/>
    <n v="4"/>
    <s v="CC"/>
    <n v="41524857"/>
    <s v="DORA MARIA RIOS"/>
    <s v="15/11/2013"/>
    <d v="2013-12-19T00:00:00"/>
    <d v="2014-06-06T00:00:00"/>
    <n v="614"/>
    <d v="2014-09-16T00:00:00"/>
    <d v="2007-11-01T00:00:00"/>
    <s v="205-408980"/>
    <s v="816001182-7"/>
    <s v="AUDIFARMA S.A."/>
    <s v="2007-533"/>
    <m/>
    <s v="M329"/>
    <s v="LUPUS ERITEMATOSO SISTEMICO- SIN OTRA ESPECIFICACION"/>
    <n v="4"/>
    <s v="20036548-18-0N03AX16"/>
    <s v="PREGABALINA 300 MG"/>
    <n v="217616"/>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300 MG, encontrando que este servicio no se encuentra incluido en el listado de tecnologias en salud incluidas en la cobertura del Plan Obligatorio de Salud vigente para la fecha de prestacion del servicio 15/11/2013, ACUERDO 029 DE 2011, por lo tanto desde el enfoque de cobertura, se considera que el servicio se encuentra habilitado para reconocimiento y pago por tratarse de un servicio de naturaleza NO POS"/>
  </r>
  <r>
    <n v="100230532"/>
    <x v="0"/>
    <n v="622133"/>
    <n v="622133"/>
    <n v="1"/>
    <s v="CC"/>
    <n v="2918769"/>
    <s v="LUIS EDUARDO RODRIGUEZ RUIZ"/>
    <s v="17/01/2013"/>
    <d v="2013-01-25T00:00:00"/>
    <d v="2014-01-14T00:00:00"/>
    <n v="114"/>
    <d v="2014-06-10T00:00:00"/>
    <m/>
    <s v="MACB-170381"/>
    <s v="816001182-7"/>
    <s v="AUDIFARMA S.A."/>
    <s v="1981-106 "/>
    <d v="2012-12-14T00:00:00"/>
    <s v="H400"/>
    <s v="SOSPECHA DE GLAUCOMA"/>
    <n v="1"/>
    <s v="19981485-01-0S01ED51"/>
    <s v="DUOTRAV® SOLUCION OFTALMICA ESTERIL"/>
    <n v="111302"/>
    <n v="111302"/>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ba vivo, afiliado y compensado a la EPS COMPENSAR para la fecha de prestación del servicio (17/01/2013). COMPENSAR aporta historia clinica donde se evidencia que el paciente tiene ingreso hospitalario en Junio del 2013 y fallece el 01/06/2013, que es posterior a la fecha de servicio de la prestación objeto del recobro."/>
    <s v="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17/01/2013, ACUERDO 029 DE 2011, por lo tanto desde el enfoque de cobertura, se considera que el servicio se encuentra habilitado para reconocimiento y pago por tratarse de un servicio de naturaleza NO POS"/>
  </r>
  <r>
    <n v="100239897"/>
    <x v="0"/>
    <n v="629249"/>
    <n v="629249"/>
    <n v="1"/>
    <s v="TI"/>
    <n v="1034516905"/>
    <s v="SERGIO ALBERTO BARON GALINDO"/>
    <s v="31/05/2013"/>
    <d v="2013-06-04T00:00:00"/>
    <d v="2014-01-14T00:00:00"/>
    <n v="114"/>
    <d v="2014-06-10T00:00:00"/>
    <m/>
    <s v="202-710"/>
    <s v="632002115-0"/>
    <s v="ENCARNACION JACQUES CASTRO"/>
    <s v="681-6"/>
    <d v="2013-02-21T00:00:00"/>
    <s v="J304"/>
    <s v="RINITIS ALERGICA- NO ESPECIFICADA"/>
    <n v="1"/>
    <n v="991201"/>
    <s v="INMUNOTERAPIA ESPECIFICA - AC"/>
    <n v="101910"/>
    <n v="101910"/>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en el soporte que se envio con el recobro se puede evidenciar la firma del pte y/o acudiente con el numero de identificación."/>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0239951"/>
    <x v="0"/>
    <n v="634743"/>
    <n v="634743"/>
    <n v="1"/>
    <s v="CC"/>
    <n v="238177"/>
    <s v="BRIGELIO VELASQUEZ"/>
    <s v="25/04/2013"/>
    <d v="2013-06-25T00:00:00"/>
    <d v="2014-01-14T00:00:00"/>
    <n v="114"/>
    <d v="2014-06-10T00:00:00"/>
    <m/>
    <s v="PC-6706740"/>
    <s v="860006745-6"/>
    <s v="CONGREGACION &quot;HERMANAS DE LA CARIDAD DOMINICAS DE LA PRESENTACION DE LA SANTISIMA VIRGEN - PROVINCIA DE BOGOTA&quot;"/>
    <s v="1044-74"/>
    <d v="2013-04-23T00:00:00"/>
    <s v="A419"/>
    <s v="SEPTICEMIA- NO ESPECIFICADA"/>
    <n v="1"/>
    <s v="906621-1"/>
    <s v="PROCALCITONINA CUANTITATIVA - AC"/>
    <n v="180709"/>
    <n v="180709"/>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la epicrisis que evidencia que el paciente falleció el 25 de Abril de 2013 y el servicio fue prestado antes del fallecimiento (20/04/2013) (Durante la hospitalización)."/>
    <s v="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
  </r>
  <r>
    <n v="100230630"/>
    <x v="0"/>
    <n v="635101"/>
    <n v="635101"/>
    <n v="1"/>
    <s v="CC"/>
    <n v="41610811"/>
    <s v="IRENE RIVERO GUAITERO"/>
    <s v="23/05/2013"/>
    <d v="2013-06-25T00:00:00"/>
    <d v="2014-01-14T00:00:00"/>
    <n v="114"/>
    <d v="2014-06-10T00:00:00"/>
    <m/>
    <s v="202-1221803"/>
    <s v="800117564-8"/>
    <s v="CLINICA DE LA MUJER S.A.S."/>
    <s v="1904-288"/>
    <d v="2013-05-23T00:00:00"/>
    <s v="J209"/>
    <s v="BRONQUITIS AGUDA- NO ESPECIFICADA"/>
    <n v="1"/>
    <s v="19924029-02-0J01MA14"/>
    <s v="AVELOX® IV SOLUCIÓN PARA INFUSIÓN 400 MG/250 ML"/>
    <n v="113740"/>
    <n v="113740"/>
    <s v="UNICA"/>
    <n v="1703"/>
    <s v="El monto a reconocer presenta diferencias"/>
    <s v="Se reliquida según Circular N° (4/2012) Precio Máximo de Medicamentos, se glosa la diferencia."/>
    <s v="ACUERDO 029 DE 2011"/>
    <s v="RESOLUCION 4244 DE 2015"/>
    <x v="0"/>
    <s v="Glosa de reliquidacion es injustificada, el tope unitario del medicamento Moxifloxacino solución inyectable de 400mg es $113.740 por dos unidades que fueron suministradas al paciente= $227.480 menos el valor del similar ($1.534) menos el valor cancelado por el Fosyga ($112.206) se mantiene un valor de $113.740 y se acepta $ 246.856."/>
    <s v="Se realiza el analisis de la normatividad vigente para la fecha de prestacion del servicio recobrado AVELOX® IV SOLUCIÓN PARA INFUSIÓN 400 MG/250 ML, encontrando que este servicio no se encuentra incluido en el listado de tecnologias en salud incluidas en la cobertura del Plan Obligatorio de Salud vigente para la fecha de prestacion del servicio 23/05/2013, ACUERDO 029 DE 2011, por lo tanto desde el enfoque de cobertura, se considera que el servicio se encuentra habilitado para reconocimiento y pago por tratarse de un servicio de naturaleza NO POS"/>
  </r>
  <r>
    <n v="100007713"/>
    <x v="0"/>
    <n v="693174"/>
    <n v="693174"/>
    <n v="1"/>
    <s v="CC"/>
    <n v="24572745"/>
    <s v="BLANCA LUCY UMANA CEBALLOS"/>
    <s v="21/03/2013"/>
    <d v="2013-06-05T00:00:00"/>
    <d v="2014-01-03T00:00:00"/>
    <n v="114"/>
    <d v="2014-06-10T00:00:00"/>
    <m/>
    <s v="200-8"/>
    <s v="36285991-8"/>
    <s v="MARIBEL MOTTA ARTUNDUAGA"/>
    <s v="693-173"/>
    <d v="2013-03-14T00:00:00"/>
    <s v="G98X"/>
    <s v="OTROS TRASTORNOS DEL SISTEMA NERVIOSO- NO CLASIFICADOS EN OTRA PARTE"/>
    <n v="1"/>
    <n v="94700"/>
    <s v="PAQUETE COMPLETO PRUEBAS NEUROPSICOLOGICAS"/>
    <n v="323350"/>
    <n v="323350"/>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en el soporte que se envio con el recobro se puede evidenciar la firma del pte y/o acudiente con el numero de identificación."/>
    <s v="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0007720"/>
    <x v="0"/>
    <n v="693181"/>
    <n v="693181"/>
    <n v="1"/>
    <s v="CC"/>
    <n v="41434924"/>
    <s v="ROGELIA CAMARGO GARCIA"/>
    <s v="13/03/2013"/>
    <d v="2013-06-05T00:00:00"/>
    <d v="2014-01-03T00:00:00"/>
    <n v="114"/>
    <d v="2014-06-10T00:00:00"/>
    <m/>
    <n v="8"/>
    <s v="36285991-8"/>
    <s v="MARIBEL MOTTA ARTUNDUAGA"/>
    <s v="689-227"/>
    <d v="2013-03-07T00:00:00"/>
    <s v="F067"/>
    <s v="TRASTORNO COGNOSCITIVO LEVE"/>
    <n v="1"/>
    <n v="940800"/>
    <s v="PAQUETE COMPLETO PRUEBAS NEUROPSICOLOGICAS"/>
    <n v="275048"/>
    <n v="275048"/>
    <s v="UNICA"/>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13/03/2013, ACUERDO 029 DE 2011, por lo tanto desde el enfoque de cobertura, se considera que el servicio se encuentra habilitado para reconocimiento y pago por tratarse de un servicio de naturaleza NO POS"/>
  </r>
  <r>
    <n v="100007728"/>
    <x v="0"/>
    <n v="693189"/>
    <n v="693189"/>
    <n v="1"/>
    <s v="TI"/>
    <n v="1031646842"/>
    <s v="MARIA CAMILA SALDARRIAGA DUARTE"/>
    <s v="6/05/2013"/>
    <d v="2013-06-05T00:00:00"/>
    <d v="2014-01-03T00:00:00"/>
    <n v="114"/>
    <d v="2014-06-10T00:00:00"/>
    <m/>
    <s v="2010-8"/>
    <s v="36285991-8"/>
    <s v="MARIBEL MOTTA ARTUNDUAGA"/>
    <s v="695-197"/>
    <d v="2013-03-19T00:00:00"/>
    <s v="F818"/>
    <s v="OTROS TRASTORNOS DEL DESARROLLO DE LAS HABILIDADES ESCOLARES"/>
    <n v="1"/>
    <n v="940700"/>
    <s v="PAQUETE COMPLETO PRUEBAS NEUROPSICOLOGICAS"/>
    <n v="323350"/>
    <n v="323350"/>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en el soporte que se envio con el recobro se puede evidenciar la firma del pte y/o acudiente con el numero de identificación."/>
    <s v="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
  </r>
  <r>
    <n v="100580499"/>
    <x v="1"/>
    <n v="709720"/>
    <n v="709720"/>
    <n v="2"/>
    <s v="CC"/>
    <n v="4228870"/>
    <s v="TEOFILO RAFAEL AVILA SOTELO"/>
    <s v="17/07/2013"/>
    <d v="2013-08-23T00:00:00"/>
    <d v="2014-02-04T00:00:00"/>
    <n v="214"/>
    <d v="2014-07-07T00:00:00"/>
    <d v="2006-10-31T00:00:00"/>
    <s v="205-366046"/>
    <s v="816001182-7"/>
    <s v="AUDIFARMA S.A."/>
    <s v="2006-0371"/>
    <m/>
    <s v="G408"/>
    <s v="OTRAS EPILEPSIAS"/>
    <n v="2"/>
    <s v="20007895-01-0N03AX14"/>
    <s v="CEUMID COMPRIMIDOS RECUBIERTOS 1000 MG"/>
    <n v="90630"/>
    <n v="906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EUMID COMPRIMIDOS RECUBIERTOS 1000 MG, encontrando que este servicio no se encuentra incluido en el listado de tecnologias en salud incluidas en la cobertura del Plan Obligatorio de Salud vigente para la fecha de prestacion del servicio 17/07/2013, ACUERDO 029 DE 2011, por lo tanto desde el enfoque de cobertura, se considera que el servicio se encuentra habilitado para reconocimiento y pago por tratarse de un servicio de naturaleza NO POS"/>
  </r>
  <r>
    <n v="100580509"/>
    <x v="1"/>
    <n v="709732"/>
    <n v="709732"/>
    <n v="2"/>
    <s v="TI"/>
    <n v="1027150064"/>
    <s v="JUAN FELIPE RINCON CHACON"/>
    <s v="19/09/2013"/>
    <d v="2013-11-25T00:00:00"/>
    <d v="2014-02-04T00:00:00"/>
    <n v="214"/>
    <d v="2014-07-07T00:00:00"/>
    <d v="2006-06-28T00:00:00"/>
    <s v="MACB-208047"/>
    <s v="816001182-7"/>
    <s v="AUDIFARMA S.A."/>
    <s v="2006-587"/>
    <m/>
    <s v="J304"/>
    <s v="RINITIS ALERGICA- NO ESPECIFICADA"/>
    <n v="2"/>
    <s v="01980885-01-0N03AF02"/>
    <s v="TRILEPTAL 6 % SUSPENSION"/>
    <n v="118364"/>
    <n v="118364"/>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
  </r>
  <r>
    <n v="100580574"/>
    <x v="1"/>
    <n v="709797"/>
    <n v="709797"/>
    <n v="1"/>
    <s v="TI"/>
    <n v="1003527435"/>
    <s v="YINETH TATIANA LATORRE GAITAN"/>
    <s v="23/07/2013"/>
    <d v="2013-08-23T00:00:00"/>
    <d v="2014-02-04T00:00:00"/>
    <n v="214"/>
    <d v="2014-07-07T00:00:00"/>
    <d v="2011-12-14T00:00:00"/>
    <s v="205-367392"/>
    <s v="816001182-7"/>
    <s v="AUDIFARMA S.A."/>
    <s v="2011-00722"/>
    <m/>
    <s v="W069"/>
    <s v="CAIDA QUE IMPLICA CAMA LUGAR NO ESPECIFICADO"/>
    <n v="1"/>
    <s v="00047188-01-0G04BD04"/>
    <s v="DELIFON JARABE"/>
    <n v="42856"/>
    <n v="42856"/>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DELIFON JARABE,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
  </r>
  <r>
    <n v="100580589"/>
    <x v="1"/>
    <n v="709812"/>
    <n v="709812"/>
    <n v="2"/>
    <s v="CC"/>
    <n v="28806768"/>
    <s v="ELVIA CEPEDA DE VALENCIA"/>
    <s v="23/11/2013"/>
    <d v="2013-12-19T00:00:00"/>
    <d v="2014-02-04T00:00:00"/>
    <n v="214"/>
    <d v="2014-07-07T00:00:00"/>
    <d v="2008-05-30T00:00:00"/>
    <s v="205-411952"/>
    <s v="816001182-7"/>
    <s v="AUDIFARMA S.A."/>
    <s v="2008-0760"/>
    <m/>
    <s v="I251"/>
    <s v="ENFERMEDAD ATEROSCLEROTICA DEL CORAZON"/>
    <n v="2"/>
    <s v="00227428-05-0B01AC04"/>
    <s v="PLAVIX 75 MG."/>
    <n v="162456"/>
    <n v="162456"/>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LAVIX 75 MG., encontrando que este servicio no se encuentra incluido en el listado de tecnologias en salud incluidas en la cobertura del Plan Obligatorio de Salud vigente para la fecha de prestacion del servicio 23/11/2013, ACUERDO 029 DE 2011, por lo tanto desde el enfoque de cobertura, se considera que el servicio se encuentra habilitado para reconocimiento y pago por tratarse de un servicio de naturaleza NO POS"/>
  </r>
  <r>
    <n v="100580278"/>
    <x v="0"/>
    <n v="709876"/>
    <n v="709876"/>
    <n v="1"/>
    <s v="CC"/>
    <n v="97511"/>
    <s v="JOSE VICENTE MARTINEZ FORERO"/>
    <s v="27/09/2013"/>
    <d v="2013-10-18T00:00:00"/>
    <d v="2014-02-04T00:00:00"/>
    <n v="214"/>
    <d v="2014-07-07T00:00:00"/>
    <m/>
    <s v="205-391892"/>
    <s v="816001182-7"/>
    <s v="AUDIFARMA S.A."/>
    <s v="2183-93"/>
    <d v="2013-08-28T00:00:00"/>
    <s v="I679"/>
    <s v="ENFERMEDAD CEREBROVASCULAR- NO ESPECIFICADA"/>
    <n v="1"/>
    <s v="00054889-01-0R03AK03"/>
    <s v="BERODUAL SOLUCION PARA INHALAR."/>
    <n v="25127"/>
    <n v="2512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ERODUAL SOLUCION PARA INHALAR., encontrando que este servicio no se encuentra incluido en el listado de tecnologias en salud incluidas en la cobertura del Plan Obligatorio de Salud vigente para la fecha de prestacion del servicio 27/09/2013, ACUERDO 029 DE 2011, por lo tanto desde el enfoque de cobertura, se considera que el servicio se encuentra habilitado para reconocimiento y pago por tratarse de un servicio de naturaleza NO POS"/>
  </r>
  <r>
    <n v="100580304"/>
    <x v="0"/>
    <n v="709902"/>
    <n v="709902"/>
    <n v="1"/>
    <s v="CC"/>
    <n v="6491775"/>
    <s v="JORGE EVER VICTORIA"/>
    <s v="25/09/2013"/>
    <d v="2013-10-18T00:00:00"/>
    <d v="2014-02-04T00:00:00"/>
    <n v="214"/>
    <d v="2014-07-07T00:00:00"/>
    <m/>
    <s v="205-389998"/>
    <s v="816001182-7"/>
    <s v="AUDIFARMA S.A."/>
    <s v="2203-513"/>
    <d v="2013-09-20T00:00:00"/>
    <s v="E107"/>
    <s v="DIABETES MELLITUS INSULINODEPENDIENTE CON COMPLICACIONES MULTIPLES"/>
    <n v="1"/>
    <s v="19975068-02-0A10BH01"/>
    <s v="JANUVIA 50 MG"/>
    <n v="24402"/>
    <n v="2440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100580318"/>
    <x v="0"/>
    <n v="709916"/>
    <n v="709916"/>
    <n v="1"/>
    <s v="CC"/>
    <n v="79862789"/>
    <s v="ALEXANDER GAMEZ MADRIGAL"/>
    <s v="24/09/2013"/>
    <d v="2013-10-18T00:00:00"/>
    <d v="2014-02-04T00:00:00"/>
    <n v="214"/>
    <d v="2014-07-07T00:00:00"/>
    <m/>
    <s v="205-391745"/>
    <s v="816001182-7"/>
    <s v="AUDIFARMA S.A."/>
    <s v="2155-356"/>
    <d v="2013-07-24T00:00:00"/>
    <s v="I270"/>
    <s v="HIPERTENSION PULMONAR PRIMARIA"/>
    <n v="1"/>
    <s v="19974599-02-0C10AX09"/>
    <s v="EZETIMIBA 10 MG TABLETAS"/>
    <n v="45804"/>
    <n v="458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ETIMIBA 10 MG TABLETAS,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0580350"/>
    <x v="0"/>
    <n v="709948"/>
    <n v="709948"/>
    <n v="1"/>
    <s v="CC"/>
    <n v="19173615"/>
    <s v="MANUEL ROBERTO ORJUELA GUTIERREZ"/>
    <s v="20/09/2013"/>
    <d v="2013-10-25T00:00:00"/>
    <d v="2014-02-04T00:00:00"/>
    <n v="214"/>
    <d v="2014-07-07T00:00:00"/>
    <m/>
    <s v="205-392318"/>
    <s v="816001182-7"/>
    <s v="AUDIFARMA S.A."/>
    <s v="2075-199"/>
    <d v="2013-04-10T00:00:00"/>
    <s v="J449"/>
    <s v="ENFERMEDAD PULMONAR OBSTRUCTIVA CRONICA- NO ESPECIFICADA"/>
    <n v="1"/>
    <s v="19902533-03-0R03AK06"/>
    <s v="SERETIDE DISKUS 50/500 MCG"/>
    <n v="137504"/>
    <n v="1375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
  </r>
  <r>
    <n v="100580352"/>
    <x v="0"/>
    <n v="709950"/>
    <n v="709950"/>
    <n v="1"/>
    <s v="CC"/>
    <n v="11377385"/>
    <s v="JOSE RAMON CUBILLOS ALVAREZ"/>
    <s v="1/10/2013"/>
    <d v="2013-10-25T00:00:00"/>
    <d v="2014-02-04T00:00:00"/>
    <n v="214"/>
    <d v="2014-07-07T00:00:00"/>
    <m/>
    <s v="205-392288"/>
    <s v="816001182-7"/>
    <s v="AUDIFARMA S.A."/>
    <s v="2203-83"/>
    <d v="2013-09-20T00:00:00"/>
    <s v="E785"/>
    <s v="HIPERLIPIDEMIA NO ESPECIFICADA"/>
    <n v="1"/>
    <s v="19951301-01-0C10BA02"/>
    <s v="VYTORIN ® 10/80 MG"/>
    <n v="119084"/>
    <n v="1190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YTORIN ® 10/80 MG, encontrando que este servicio no se encuentra incluido en el listado de tecnologias en salud incluidas en la cobertura del Plan Obligatorio de Salud vigente para la fecha de prestacion del servicio 1/10/2013, ACUERDO 029 DE 2011, por lo tanto desde el enfoque de cobertura, se considera que el servicio se encuentra habilitado para reconocimiento y pago por tratarse de un servicio de naturaleza NO POS"/>
  </r>
  <r>
    <n v="100580373"/>
    <x v="0"/>
    <n v="709971"/>
    <n v="709971"/>
    <n v="1"/>
    <s v="CC"/>
    <n v="34536849"/>
    <s v="ALEYDA MUNOZ MUNOZ"/>
    <s v="1/10/2013"/>
    <d v="2013-10-25T00:00:00"/>
    <d v="2014-02-04T00:00:00"/>
    <n v="214"/>
    <d v="2014-07-07T00:00:00"/>
    <m/>
    <s v="205-392208"/>
    <s v="816001182-7"/>
    <s v="AUDIFARMA S.A."/>
    <s v="2187-516"/>
    <d v="2013-09-02T00:00:00"/>
    <s v="R521"/>
    <s v="DOLOR CRONICO INTRATABLE"/>
    <n v="1"/>
    <s v="20016558-03-0N03AX16"/>
    <s v="PREGABALINA 75 MG CAPSULAS"/>
    <n v="30888"/>
    <n v="308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10/2013, ACUERDO 029 DE 2011, por lo tanto desde el enfoque de cobertura, se considera que el servicio se encuentra habilitado para reconocimiento y pago por tratarse de un servicio de naturaleza NO POS"/>
  </r>
  <r>
    <n v="100580380"/>
    <x v="0"/>
    <n v="709978"/>
    <n v="709978"/>
    <n v="1"/>
    <s v="CC"/>
    <n v="52478484"/>
    <s v="YARLEY PERALTA BARBOSA"/>
    <s v="26/09/2013"/>
    <d v="2013-10-25T00:00:00"/>
    <d v="2014-02-04T00:00:00"/>
    <n v="214"/>
    <d v="2014-07-07T00:00:00"/>
    <m/>
    <s v="205-392243"/>
    <s v="816001182-7"/>
    <s v="AUDIFARMA S.A."/>
    <s v="2161-413"/>
    <d v="2013-07-31T00:00:00"/>
    <s v="R522"/>
    <s v="OTRO DOLOR CRONICO"/>
    <n v="1"/>
    <s v="20016558-03-0N03AX16"/>
    <s v="PREGABALINA 75 MG CAPSULAS"/>
    <n v="36788"/>
    <n v="367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
  </r>
  <r>
    <n v="100580396"/>
    <x v="0"/>
    <n v="709994"/>
    <n v="709994"/>
    <n v="1"/>
    <s v="CC"/>
    <n v="52107960"/>
    <s v="OLGA LUCIA RAMOS CRUZ"/>
    <s v="17/09/2013"/>
    <d v="2013-10-18T00:00:00"/>
    <d v="2014-02-04T00:00:00"/>
    <n v="214"/>
    <d v="2014-07-07T00:00:00"/>
    <m/>
    <s v="205-388214"/>
    <s v="816001182-7"/>
    <s v="AUDIFARMA S.A."/>
    <s v="2173-72"/>
    <d v="2013-08-14T00:00:00"/>
    <s v="R520"/>
    <s v="DOLOR AGUDO"/>
    <n v="1"/>
    <s v="20016558-03-0N03AX16"/>
    <s v="PREGABALINA 75 MG CAPSULAS"/>
    <n v="36788"/>
    <n v="367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
  </r>
  <r>
    <n v="100580457"/>
    <x v="0"/>
    <n v="710056"/>
    <n v="710056"/>
    <n v="1"/>
    <s v="CC"/>
    <n v="23480180"/>
    <s v="MARIA INES PARRA DE CASTRO"/>
    <s v="25/11/2013"/>
    <d v="2013-12-20T00:00:00"/>
    <d v="2014-02-04T00:00:00"/>
    <n v="214"/>
    <d v="2014-07-07T00:00:00"/>
    <m/>
    <s v="MAC-1236819"/>
    <s v="816001182-7"/>
    <s v="AUDIFARMA S.A."/>
    <s v="2203-249"/>
    <d v="2013-09-20T00:00:00"/>
    <s v="G20X"/>
    <s v="ENFERMEDAD DE PARKINSON"/>
    <n v="1"/>
    <s v="20019919-02-0N04BC09"/>
    <s v="NEUPRO ® 6 MG/24 H"/>
    <n v="479500"/>
    <n v="479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PRO ® 6 MG/24 H, encontrando que este servicio no se encuentra incluido en el listado de tecnologias en salud incluidas en la cobertura del Plan Obligatorio de Salud vigente para la fecha de prestacion del servicio 25/11/2013, ACUERDO 029 DE 2011, por lo tanto desde el enfoque de cobertura, se considera que el servicio se encuentra habilitado para reconocimiento y pago por tratarse de un servicio de naturaleza NO POS"/>
  </r>
  <r>
    <n v="100727303"/>
    <x v="1"/>
    <n v="710140"/>
    <n v="710140"/>
    <n v="1"/>
    <s v="CC"/>
    <n v="79748734"/>
    <s v="WILFER ADOLFO CASTANO ZULUAGA"/>
    <s v="2/02/2013"/>
    <d v="2013-08-01T00:00:00"/>
    <d v="2014-02-04T00:00:00"/>
    <n v="214"/>
    <d v="2014-07-07T00:00:00"/>
    <d v="2008-07-07T00:00:00"/>
    <s v="MAC-1022554"/>
    <s v="816001182-7"/>
    <s v="AUDIFARMA S.A."/>
    <s v="2008-922"/>
    <m/>
    <s v="G821"/>
    <s v="PARAPLEJIA ESPASTICA"/>
    <n v="1"/>
    <s v="19901674-02-0A06AB06"/>
    <s v="SENNAX JARABE"/>
    <n v="29876"/>
    <n v="298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NNAX JARABE, encontrando que este servicio no se encuentra incluido en el listado de tecnologias en salud incluidas en la cobertura del Plan Obligatorio de Salud vigente para la fecha de prestacion del servicio 2/02/2013, ACUERDO 029 DE 2011, por lo tanto desde el enfoque de cobertura, se considera que el servicio se encuentra habilitado para reconocimiento y pago por tratarse de un servicio de naturaleza NO POS"/>
  </r>
  <r>
    <n v="100717381"/>
    <x v="0"/>
    <n v="710192"/>
    <n v="710192"/>
    <n v="1"/>
    <s v="RC"/>
    <n v="1025532364"/>
    <s v="NICOLE XIMENA RODRIGUEZ URIBE"/>
    <s v="31/10/2013"/>
    <d v="2013-11-08T00:00:00"/>
    <d v="2014-02-04T00:00:00"/>
    <n v="214"/>
    <d v="2014-07-07T00:00:00"/>
    <m/>
    <n v="733"/>
    <s v="632002115-0"/>
    <s v="ENCARNACION JACQUES CASTRO"/>
    <s v="797-184"/>
    <d v="2013-09-17T00:00:00"/>
    <s v="J304"/>
    <s v="RINITIS ALERGICA- NO ESPECIFICADA"/>
    <n v="1"/>
    <n v="991201"/>
    <s v="INMUNOTERAPIA - AC"/>
    <n v="101910"/>
    <n v="101910"/>
    <s v="UNICA"/>
    <n v="1905"/>
    <s v="La orden o formula medica no evidencia la prescripcion "/>
    <s v="La orden o formula medica se encuentra ilegibl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717403"/>
    <x v="0"/>
    <n v="710214"/>
    <n v="710214"/>
    <n v="1"/>
    <s v="CC"/>
    <n v="4292617"/>
    <s v="ANGEL CUSTODIO RIOS GUEVARA"/>
    <s v="24/11/2013"/>
    <d v="2013-12-20T00:00:00"/>
    <d v="2014-02-04T00:00:00"/>
    <n v="214"/>
    <d v="2014-07-07T00:00:00"/>
    <m/>
    <s v="207-2916125"/>
    <s v="860006656-9"/>
    <s v="FUNDACION ABOOD SHAIO EN REESTRUCTURACION"/>
    <s v="817-123"/>
    <d v="2013-10-22T00:00:00"/>
    <s v="N40X"/>
    <s v="HIPERPLASIA DE LA PROSTATA"/>
    <n v="1"/>
    <s v="XVAPOR"/>
    <s v="FOTOVAPORIZACION LASER TRANSURETRAL DE PROSTATA (VAPORESECCION PROSTATA LASER) - PD"/>
    <n v="199251"/>
    <n v="19925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OTOVAPORIZACION LASER TRANSURETRAL DE PROSTATA (VAPORESECCION PROSTATA LASER) - PD, encontrando que este servicio no se encuentra incluido en el listado de tecnologias en salud incluidas en la cobertura del Plan Obligatorio de Salud vigente para la fecha de prestacion del servicio 24/11/2013, ACUERDO 029 DE 2011, por lo tanto desde el enfoque de cobertura, se considera que el servicio se encuentra habilitado para reconocimiento y pago por tratarse de un servicio de naturaleza NO POS"/>
  </r>
  <r>
    <n v="100717451"/>
    <x v="0"/>
    <n v="710263"/>
    <n v="710263"/>
    <n v="1"/>
    <s v="TI"/>
    <n v="1011081756"/>
    <s v="KEVIN JOFRED RAMIREZ RODRIGUEZ"/>
    <s v="31/10/2013"/>
    <d v="2013-11-08T00:00:00"/>
    <d v="2014-02-04T00:00:00"/>
    <n v="214"/>
    <d v="2014-07-07T00:00:00"/>
    <m/>
    <n v="733"/>
    <s v="632002115-0"/>
    <s v="ENCARNACION JACQUES CASTRO"/>
    <s v="795-202"/>
    <d v="2013-09-12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716691"/>
    <x v="0"/>
    <n v="710562"/>
    <n v="710562"/>
    <n v="1"/>
    <s v="CC"/>
    <n v="5632525"/>
    <s v="LUIS FERNEY ROMERO ZUNIGA"/>
    <s v="31/10/2013"/>
    <d v="2013-12-26T00:00:00"/>
    <d v="2014-02-04T00:00:00"/>
    <n v="214"/>
    <d v="2014-07-07T00:00:00"/>
    <m/>
    <s v="CO99-40980"/>
    <s v="860066942-7"/>
    <s v="CAJA DE COMPENSACION FAMILIAR COMPENSAR"/>
    <s v="817-111"/>
    <d v="2013-10-22T00:00:00"/>
    <s v="L509"/>
    <s v="URTICARIA- NO ESPECIFICADA"/>
    <n v="1"/>
    <n v="906024"/>
    <s v="IgM HELICOBACTER PYLORI - AC"/>
    <n v="45910"/>
    <n v="4591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gM HELICOBACTER PYLORI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722157"/>
    <x v="0"/>
    <n v="710685"/>
    <n v="710685"/>
    <n v="1"/>
    <s v="CC"/>
    <n v="1031126696"/>
    <s v="LEYDER ALEXANDRA VIVAS AVILA"/>
    <s v="10/05/2013"/>
    <d v="2013-05-24T00:00:00"/>
    <d v="2014-02-04T00:00:00"/>
    <n v="214"/>
    <d v="2014-07-07T00:00:00"/>
    <m/>
    <s v="ACB-118884"/>
    <s v="816001182-7"/>
    <s v="AUDIFARMA S.A."/>
    <s v="2073-146"/>
    <d v="2013-04-08T00:00:00"/>
    <s v="H540"/>
    <s v="CEGUERA DE AMBOS OJOS"/>
    <n v="1"/>
    <s v="00059956-01-0S01EC03"/>
    <s v="TRUSOPT SOLUCION OFTALMICA 2%"/>
    <n v="25420"/>
    <n v="254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USOPT SOLUCION OFTALMICA 2%,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0722163"/>
    <x v="0"/>
    <n v="710691"/>
    <n v="710691"/>
    <n v="1"/>
    <s v="CC"/>
    <n v="8227426"/>
    <s v="LUIS JAVIER ORTEGA DUQUE"/>
    <s v="10/05/2013"/>
    <d v="2013-05-24T00:00:00"/>
    <d v="2014-02-04T00:00:00"/>
    <n v="214"/>
    <d v="2014-07-07T00:00:00"/>
    <m/>
    <s v="ACB-118812"/>
    <s v="816001182-7"/>
    <s v="AUDIFARMA S.A."/>
    <s v="2095-155"/>
    <d v="2013-05-06T00:00:00"/>
    <s v="R931"/>
    <s v="HALLAZGOS ANORMALES EN DIAGNOSTICO POR IMAGEN DEL CORAZON Y DE LA CIRCULACION CORONARIA"/>
    <n v="1"/>
    <s v="20001293-09-0C07AB02"/>
    <s v="PREZOC 50 MG"/>
    <n v="38550"/>
    <n v="385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0722193"/>
    <x v="0"/>
    <n v="710722"/>
    <n v="710722"/>
    <n v="1"/>
    <s v="CC"/>
    <n v="51643473"/>
    <s v="ANA ROSA SANDOVAL SANDOVAL"/>
    <s v="15/05/2013"/>
    <d v="2013-12-24T00:00:00"/>
    <d v="2014-02-04T00:00:00"/>
    <n v="214"/>
    <d v="2014-07-07T00:00:00"/>
    <m/>
    <s v="ACB-120401"/>
    <s v="816001182-7"/>
    <s v="AUDIFARMA S.A."/>
    <s v="2099-22"/>
    <d v="2013-05-10T00:00:00"/>
    <s v="M791"/>
    <s v="MIALGIA"/>
    <n v="1"/>
    <s v="19953202-07-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0722196"/>
    <x v="0"/>
    <n v="710725"/>
    <n v="710725"/>
    <n v="1"/>
    <s v="CC"/>
    <n v="23796927"/>
    <s v="CARMEN ROSA MARTINEZ DE DELGADO"/>
    <s v="15/05/2013"/>
    <d v="2013-05-24T00:00:00"/>
    <d v="2014-02-04T00:00:00"/>
    <n v="214"/>
    <d v="2014-07-07T00:00:00"/>
    <m/>
    <s v="ACB-119927"/>
    <s v="816001182-7"/>
    <s v="AUDIFARMA S.A."/>
    <s v="2099-335"/>
    <d v="2013-05-10T00:00:00"/>
    <s v="M150"/>
    <s v="(OSTEO)ARTROSIS PRIMARIA GENERALIZADA"/>
    <n v="1"/>
    <s v="19953202-02-0N03AX16"/>
    <s v="LYRICA 75 MG CAPSULAS"/>
    <n v="37212"/>
    <n v="37212"/>
    <s v="UNICA"/>
    <n v="1901"/>
    <s v="La orden o formula medica no evidencia la prescripcion"/>
    <s v="Orden o formula sin nombre o identificacion del usu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0722238"/>
    <x v="0"/>
    <n v="710769"/>
    <n v="710769"/>
    <n v="1"/>
    <s v="CC"/>
    <n v="17027901"/>
    <s v="ROMUALDO PRIETO FRANCO"/>
    <s v="3/04/2013"/>
    <d v="2013-05-24T00:00:00"/>
    <d v="2014-02-04T00:00:00"/>
    <n v="214"/>
    <d v="2014-07-07T00:00:00"/>
    <m/>
    <s v="MAC-1061447"/>
    <s v="816001182-7"/>
    <s v="AUDIFARMA S.A."/>
    <s v="2045-252"/>
    <d v="2013-03-01T00:00:00"/>
    <s v="I702"/>
    <s v="ATEROSCLEROSIS DE LAS ARTERIAS DE LOS MIEMBROS"/>
    <n v="1"/>
    <s v="19979790-01-0V08AA05"/>
    <s v="LIGAMAX®"/>
    <n v="46260"/>
    <n v="462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GAMAX®,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100722240"/>
    <x v="0"/>
    <n v="710771"/>
    <n v="710771"/>
    <n v="1"/>
    <s v="CC"/>
    <n v="37316746"/>
    <s v="SANDRA LUCIA PAEZ SANCHEZ"/>
    <s v="4/05/2013"/>
    <d v="2013-05-24T00:00:00"/>
    <d v="2014-02-04T00:00:00"/>
    <n v="214"/>
    <d v="2014-07-07T00:00:00"/>
    <m/>
    <s v="MACB-181129"/>
    <s v="816001182-7"/>
    <s v="AUDIFARMA S.A."/>
    <s v="2047-157"/>
    <d v="2013-03-04T00:00:00"/>
    <s v="E669"/>
    <s v="OBESIDAD- NO ESPECIFICADA"/>
    <n v="1"/>
    <s v="19955179-01-0A11AA04"/>
    <s v="VISOCAP"/>
    <n v="48240"/>
    <n v="482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SOCAP,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0722269"/>
    <x v="0"/>
    <n v="710800"/>
    <n v="710800"/>
    <n v="1"/>
    <s v="CC"/>
    <n v="17167"/>
    <s v="GUILLERMO SALCEDO MUNOZ"/>
    <s v="11/05/2013"/>
    <d v="2013-05-24T00:00:00"/>
    <d v="2014-02-04T00:00:00"/>
    <n v="214"/>
    <d v="2014-07-07T00:00:00"/>
    <m/>
    <s v="MACB-180544"/>
    <s v="816001182-7"/>
    <s v="AUDIFARMA S.A."/>
    <s v="2053-329"/>
    <d v="2013-03-11T00:00:00"/>
    <s v="I500"/>
    <s v="INSUFICIENCIA CARDIACA CONGESTIVA"/>
    <n v="1"/>
    <s v="20001293-09-0C07AB02"/>
    <s v="PREZOC 50 MG"/>
    <n v="23130"/>
    <n v="231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0722282"/>
    <x v="0"/>
    <n v="710814"/>
    <n v="710814"/>
    <n v="1"/>
    <s v="CC"/>
    <n v="41585657"/>
    <s v="FANNY FERNANDEZ DE QUINTANA"/>
    <s v="24/04/2013"/>
    <d v="2013-05-24T00:00:00"/>
    <d v="2014-02-04T00:00:00"/>
    <n v="214"/>
    <d v="2014-07-07T00:00:00"/>
    <m/>
    <s v="INV-207666"/>
    <s v="816001182-7"/>
    <s v="AUDIFARMA S.A."/>
    <s v="2061-388"/>
    <d v="2013-03-20T00:00:00"/>
    <s v="M791"/>
    <s v="MIALGIA"/>
    <n v="1"/>
    <s v="19953202-02-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0722285"/>
    <x v="0"/>
    <n v="710817"/>
    <n v="710817"/>
    <n v="1"/>
    <s v="CC"/>
    <n v="20086157"/>
    <s v="MARGARITA RAMIREZ DE PENA"/>
    <s v="3/05/2013"/>
    <d v="2013-05-24T00:00:00"/>
    <d v="2014-02-04T00:00:00"/>
    <n v="214"/>
    <d v="2014-07-07T00:00:00"/>
    <m/>
    <s v="ACB-118679"/>
    <s v="816001182-7"/>
    <s v="AUDIFARMA S.A."/>
    <s v="2047-122"/>
    <d v="2013-03-04T00:00:00"/>
    <s v="M350"/>
    <s v="SINDROME SECO (SJOGREN)"/>
    <n v="1"/>
    <s v="00052498-01-0S01XA20"/>
    <s v="VISCOTEARS GEL OFTALMICO"/>
    <n v="35188"/>
    <n v="351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SCOTEARS GEL OFTALMICO,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0722298"/>
    <x v="0"/>
    <n v="710830"/>
    <n v="710830"/>
    <n v="1"/>
    <s v="CC"/>
    <n v="41606431"/>
    <s v="ELIZABETH SALAZAR GARCIA"/>
    <s v="25/04/2013"/>
    <d v="2013-05-24T00:00:00"/>
    <d v="2014-02-04T00:00:00"/>
    <n v="214"/>
    <d v="2014-07-07T00:00:00"/>
    <m/>
    <s v="INV-207618"/>
    <s v="816001182-7"/>
    <s v="AUDIFARMA S.A."/>
    <s v="2087-68"/>
    <d v="2013-04-24T00:00:00"/>
    <s v="M791"/>
    <s v="MIALGIA"/>
    <n v="1"/>
    <s v="19953202-07-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
  </r>
  <r>
    <n v="100722300"/>
    <x v="0"/>
    <n v="710832"/>
    <n v="710832"/>
    <n v="1"/>
    <s v="CC"/>
    <n v="51644444"/>
    <s v="BLANCA ESPERANZA MATIZ QUIROGA"/>
    <s v="27/04/2013"/>
    <d v="2013-05-24T00:00:00"/>
    <d v="2014-02-04T00:00:00"/>
    <n v="214"/>
    <d v="2014-07-07T00:00:00"/>
    <m/>
    <s v="INV-207756"/>
    <s v="816001182-7"/>
    <s v="AUDIFARMA S.A."/>
    <s v="2087-392"/>
    <d v="2013-04-24T00:00:00"/>
    <s v="M791"/>
    <s v="MIALGIA"/>
    <n v="1"/>
    <s v="19953202-02-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
  </r>
  <r>
    <n v="100717545"/>
    <x v="0"/>
    <n v="710846"/>
    <n v="710846"/>
    <n v="1"/>
    <s v="CC"/>
    <n v="20032493"/>
    <s v="AURORA CAVIEDES DE MONTENEGRO"/>
    <s v="27/03/2013"/>
    <d v="2013-04-17T00:00:00"/>
    <d v="2014-02-04T00:00:00"/>
    <n v="214"/>
    <d v="2014-07-07T00:00:00"/>
    <m/>
    <s v="205-337370"/>
    <s v="816001182-7"/>
    <s v="AUDIFARMA S.A."/>
    <s v="2039-154"/>
    <d v="2013-02-22T00:00:00"/>
    <s v="H402"/>
    <s v="GLAUCOMA PRIMARIO DE ANGULO CERRADO"/>
    <n v="1"/>
    <s v="19937946-01-0S01ED51"/>
    <s v="DORZOPT®"/>
    <n v="27176"/>
    <n v="271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717680"/>
    <x v="0"/>
    <n v="710983"/>
    <n v="710983"/>
    <n v="1"/>
    <s v="CC"/>
    <n v="23490132"/>
    <s v="MARIA LUCY BARBOSA MOLINA"/>
    <s v="27/03/2013"/>
    <d v="2013-04-17T00:00:00"/>
    <d v="2014-02-04T00:00:00"/>
    <n v="214"/>
    <d v="2014-07-07T00:00:00"/>
    <m/>
    <s v="205-338963"/>
    <s v="816001182-7"/>
    <s v="AUDIFARMA S.A."/>
    <s v="2017-452"/>
    <d v="2013-01-28T00:00:00"/>
    <s v="E149"/>
    <s v="DIABETES MELLITUS- NO ESPECIFICADA SIN MENCION DE COMPLICACION"/>
    <n v="1"/>
    <s v="19998394-04-0A10BD08"/>
    <s v="GALVUS® MET COMPRIMIDOS RECUBIERTOS CON PELICULA 50 MG /1000MG"/>
    <n v="42000"/>
    <n v="420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MET COMPRIMIDOS RECUBIERTOS CON PELICULA 50 MG /1000MG,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717696"/>
    <x v="0"/>
    <n v="711001"/>
    <n v="711001"/>
    <n v="1"/>
    <s v="CC"/>
    <n v="41585657"/>
    <s v="FANNY FERNANDEZ DE QUINTANA"/>
    <s v="27/03/2013"/>
    <d v="2013-04-17T00:00:00"/>
    <d v="2014-02-04T00:00:00"/>
    <n v="214"/>
    <d v="2014-07-07T00:00:00"/>
    <m/>
    <s v="205-336510"/>
    <s v="816001182-7"/>
    <s v="AUDIFARMA S.A."/>
    <s v="2061-388"/>
    <d v="2013-03-20T00:00:00"/>
    <s v="M791"/>
    <s v="MIALGIA"/>
    <n v="1"/>
    <s v="20016558-03-0N03AX16"/>
    <s v="PREGABALIN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717705"/>
    <x v="0"/>
    <n v="711010"/>
    <n v="711010"/>
    <n v="1"/>
    <s v="CC"/>
    <n v="51618883"/>
    <s v="GLADYS DEL SOCORRO MORENO MOLINA"/>
    <s v="27/03/2013"/>
    <d v="2013-04-17T00:00:00"/>
    <d v="2014-02-04T00:00:00"/>
    <n v="214"/>
    <d v="2014-07-07T00:00:00"/>
    <m/>
    <s v="205-336496"/>
    <s v="816001182-7"/>
    <s v="AUDIFARMA S.A."/>
    <s v="1941-86"/>
    <d v="2012-10-24T00:00:00"/>
    <s v="N189"/>
    <s v="INSUFICIENCIA RENAL CRONICA- NO ESPECIFICADA"/>
    <n v="1"/>
    <s v="20018997-01-0N03AX14"/>
    <s v="LEVETIRACETAM 500 MG TABLETAS"/>
    <n v="224340"/>
    <n v="2243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722329"/>
    <x v="0"/>
    <n v="711070"/>
    <n v="711070"/>
    <n v="1"/>
    <s v="CC"/>
    <n v="20205254"/>
    <s v="BLANCA AURORA BECERRA SANCHEZ"/>
    <s v="30/04/2013"/>
    <d v="2013-05-24T00:00:00"/>
    <d v="2014-02-04T00:00:00"/>
    <n v="214"/>
    <d v="2014-07-07T00:00:00"/>
    <m/>
    <s v="MAC-1070893"/>
    <s v="816001182-7"/>
    <s v="AUDIFARMA S.A."/>
    <s v="2043-167"/>
    <d v="2013-02-27T00:00:00"/>
    <s v="R522"/>
    <s v="OTRO DOLOR CRONICO"/>
    <n v="1"/>
    <s v="19990385-03-0N03AX12"/>
    <s v="GABAPENTINA 400 MG"/>
    <n v="20040"/>
    <n v="200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BAPENTINA 400 MG,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0722330"/>
    <x v="0"/>
    <n v="711071"/>
    <n v="711071"/>
    <n v="1"/>
    <s v="CC"/>
    <n v="11338887"/>
    <s v="RICARDO CASTANEDA CALDERON"/>
    <s v="5/04/2013"/>
    <d v="2013-05-24T00:00:00"/>
    <d v="2014-02-04T00:00:00"/>
    <n v="214"/>
    <d v="2014-07-07T00:00:00"/>
    <m/>
    <s v="MAC-1061628"/>
    <s v="816001182-7"/>
    <s v="AUDIFARMA S.A."/>
    <s v="2047-520"/>
    <d v="2013-03-04T00:00:00"/>
    <s v="E104"/>
    <s v="DIABETES MELLITUS INSULINODEPENDIENTE CON COMPLICACIONES NEUROLOGICAS"/>
    <n v="1"/>
    <s v="19929866-03-0N03AX12"/>
    <s v="KAPTIN 400 CAPSULAS"/>
    <n v="30060"/>
    <n v="300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APTIN 400 CAPSULAS,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722339"/>
    <x v="0"/>
    <n v="711080"/>
    <n v="711080"/>
    <n v="1"/>
    <s v="CC"/>
    <n v="41699783"/>
    <s v="INES DAZA CALDERON"/>
    <s v="19/04/2013"/>
    <d v="2013-05-24T00:00:00"/>
    <d v="2014-02-04T00:00:00"/>
    <n v="214"/>
    <d v="2014-07-07T00:00:00"/>
    <m/>
    <s v="MAC-1062437"/>
    <s v="816001182-7"/>
    <s v="AUDIFARMA S.A."/>
    <s v="2081-594"/>
    <d v="2013-04-17T00:00:00"/>
    <s v="M150"/>
    <s v="(OSTEO)ARTROSIS PRIMARIA GENERALIZADA"/>
    <n v="1"/>
    <s v="19963295-01-0M01AX05"/>
    <s v="FLEXURE MSM"/>
    <n v="49050"/>
    <n v="490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URE MSM,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0722376"/>
    <x v="0"/>
    <n v="711117"/>
    <n v="711117"/>
    <n v="1"/>
    <s v="CC"/>
    <n v="52387040"/>
    <s v="CLAUDIA MILENA CASTRO RODRIGUEZ"/>
    <s v="11/05/2013"/>
    <d v="2013-05-24T00:00:00"/>
    <d v="2014-02-04T00:00:00"/>
    <n v="214"/>
    <d v="2014-07-07T00:00:00"/>
    <m/>
    <s v="MACB-181416"/>
    <s v="816001182-7"/>
    <s v="AUDIFARMA S.A."/>
    <s v="2053-195"/>
    <d v="2013-03-11T00:00:00"/>
    <s v="C700"/>
    <s v="TUMOR MALIGNO DE LAS MENINGES CEREBRALES"/>
    <n v="1"/>
    <s v="20029280-03-0N03AX14"/>
    <s v="LEVETIRACETAM TABLETAS 500 MG"/>
    <n v="24780"/>
    <n v="247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0722381"/>
    <x v="0"/>
    <n v="711122"/>
    <n v="711122"/>
    <n v="1"/>
    <s v="CC"/>
    <n v="51943799"/>
    <s v="ADELAIDA ASTRID REINO LOPEZ"/>
    <s v="4/05/2013"/>
    <d v="2013-05-24T00:00:00"/>
    <d v="2014-02-04T00:00:00"/>
    <n v="214"/>
    <d v="2014-07-07T00:00:00"/>
    <m/>
    <s v="MACB-181096"/>
    <s v="816001182-7"/>
    <s v="AUDIFARMA S.A."/>
    <s v="2065-112"/>
    <d v="2013-03-26T00:00:00"/>
    <s v="L282"/>
    <s v="OTROS PRURIGOS"/>
    <n v="1"/>
    <s v="19990234-01-0R06AE09"/>
    <s v="LEVOPRAZ 5 MG TABLETAS CUBIERTAS"/>
    <n v="40980"/>
    <n v="409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OPRAZ 5 MG TABLETAS CUBIERTAS,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0722433"/>
    <x v="0"/>
    <n v="711174"/>
    <n v="711174"/>
    <n v="1"/>
    <s v="RC"/>
    <n v="1014483143"/>
    <s v="MARIA FERNANDA DIAZ CARRENO"/>
    <s v="16/05/2013"/>
    <d v="2013-05-24T00:00:00"/>
    <d v="2014-02-04T00:00:00"/>
    <n v="214"/>
    <d v="2014-07-07T00:00:00"/>
    <m/>
    <s v="ACB-120438"/>
    <s v="816001182-7"/>
    <s v="AUDIFARMA S.A."/>
    <s v="2101-456"/>
    <d v="2013-05-14T00:00:00"/>
    <s v="J449"/>
    <s v="ENFERMEDAD PULMONAR OBSTRUCTIVA CRONICA- NO ESPECIFICADA"/>
    <n v="1"/>
    <s v="20039346-08-0R03DC03"/>
    <s v="AIROMED GRANULADO SOBRES"/>
    <n v="38220"/>
    <n v="382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IROMED GRANULADO SOBRE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0722620"/>
    <x v="0"/>
    <n v="711361"/>
    <n v="711361"/>
    <n v="1"/>
    <s v="CC"/>
    <n v="52838334"/>
    <s v="ZAYDA YADIRA TIJARO AGUILERA"/>
    <s v="24/04/2013"/>
    <d v="2013-05-15T00:00:00"/>
    <d v="2014-02-04T00:00:00"/>
    <n v="214"/>
    <d v="2014-07-07T00:00:00"/>
    <m/>
    <s v="205-346632"/>
    <s v="816001182-7"/>
    <s v="AUDIFARMA S.A."/>
    <s v="2081-309"/>
    <d v="2013-04-17T00:00:00"/>
    <s v="E282"/>
    <s v="SINDROME DE OVARIO POLIQUISTICO"/>
    <n v="1"/>
    <s v="19989179-01-0G03FA17"/>
    <s v="FEMELLE 20 CD"/>
    <n v="31640"/>
    <n v="316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EMELLE 20 CD,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0722624"/>
    <x v="0"/>
    <n v="711365"/>
    <n v="711365"/>
    <n v="1"/>
    <s v="CC"/>
    <n v="20264849"/>
    <s v="LIGIA SOFIA SALAZAR DE ACOSTA"/>
    <s v="20/04/2013"/>
    <d v="2013-05-15T00:00:00"/>
    <d v="2014-02-04T00:00:00"/>
    <n v="214"/>
    <d v="2014-07-07T00:00:00"/>
    <m/>
    <s v="205-345601"/>
    <s v="816001182-7"/>
    <s v="AUDIFARMA S.A."/>
    <s v="2059-356"/>
    <d v="2013-03-18T00:00:00"/>
    <s v="F009"/>
    <s v="DEMENCIA EN LA ENFERMEDAD DE ALZHEIMER- NO ESPECIFICADA (G30.9)"/>
    <n v="1"/>
    <s v="19973514-03-0N06DA02"/>
    <s v="GARMISCH GLIX 10 MG TABLETAS"/>
    <n v="28560"/>
    <n v="285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RMISCH GLIX 10 MG TABLET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0716794"/>
    <x v="0"/>
    <n v="711402"/>
    <n v="711402"/>
    <n v="1"/>
    <s v="RC"/>
    <n v="1011107106"/>
    <s v="SALOME CASTRO ZUNIGA"/>
    <s v="11/12/2013"/>
    <d v="2014-01-15T00:00:00"/>
    <d v="2014-02-04T00:00:00"/>
    <n v="214"/>
    <d v="2014-07-07T00:00:00"/>
    <m/>
    <s v="IPSM-68316"/>
    <s v="860066942-7"/>
    <s v="CAJA DE COMPENSACION FAMILIAR COMPENSAR"/>
    <s v="2267-354"/>
    <d v="2013-12-09T00:00:00"/>
    <s v="P271"/>
    <s v="DISPLASIA BRONCOPULMONAR ORIGINADA EN EL PERIODO PERINATAL"/>
    <n v="1"/>
    <s v="00230435-01-0J06BB16"/>
    <s v="SYNAGIS 100 MG POLVO LIOFILIZADO ESTÉRIL PARA RECONSTITUCIÓN"/>
    <n v="2167073"/>
    <n v="216707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
  </r>
  <r>
    <n v="100716796"/>
    <x v="0"/>
    <n v="711404"/>
    <n v="711404"/>
    <n v="1"/>
    <s v="RC"/>
    <n v="1010967831"/>
    <s v="JOAN NICOLAS CASTILLO MARTINEZ"/>
    <s v="11/12/2013"/>
    <d v="2014-01-15T00:00:00"/>
    <d v="2014-02-04T00:00:00"/>
    <n v="214"/>
    <d v="2014-07-07T00:00:00"/>
    <m/>
    <s v="IPSM-68318"/>
    <s v="860066942-7"/>
    <s v="CAJA DE COMPENSACION FAMILIAR COMPENSAR"/>
    <s v="2267-346"/>
    <d v="2013-12-09T00:00:00"/>
    <s v="P271"/>
    <s v="DISPLASIA BRONCOPULMONAR ORIGINADA EN EL PERIODO PERINATAL"/>
    <n v="1"/>
    <s v="00230435-01-0J06BB16"/>
    <s v="SYNAGIS 100 MG POLVO LIOFILIZADO ESTÉRIL PARA RECONSTITUCIÓN"/>
    <n v="2167073"/>
    <n v="216707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
  </r>
  <r>
    <n v="100716798"/>
    <x v="0"/>
    <n v="711406"/>
    <n v="711406"/>
    <n v="1"/>
    <s v="RC"/>
    <n v="1013018508"/>
    <s v="TOMAS HERNANDEZ AREVALO"/>
    <s v="18/12/2013"/>
    <d v="2014-01-07T00:00:00"/>
    <d v="2014-02-04T00:00:00"/>
    <n v="214"/>
    <d v="2014-07-07T00:00:00"/>
    <m/>
    <s v="IPSM-68095"/>
    <s v="860066942-7"/>
    <s v="CAJA DE COMPENSACION FAMILIAR COMPENSAR"/>
    <s v="2273-259"/>
    <d v="2013-12-16T00:00:00"/>
    <s v="P271"/>
    <s v="DISPLASIA BRONCOPULMONAR ORIGINADA EN EL PERIODO PERINATAL"/>
    <n v="1"/>
    <s v="00230435-01-0J06BB16"/>
    <s v="SYNAGIS 100 MG POLVO LIOFILIZADO ESTÉRIL PARA RECONSTITUCIÓN"/>
    <n v="2167073"/>
    <n v="216707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18/12/2013, ACUERDO 029 DE 2011, por lo tanto desde el enfoque de cobertura, se considera que el servicio se encuentra habilitado para reconocimiento y pago por tratarse de un servicio de naturaleza NO POS"/>
  </r>
  <r>
    <n v="100716802"/>
    <x v="0"/>
    <n v="711411"/>
    <n v="711411"/>
    <n v="1"/>
    <s v="RC"/>
    <n v="1010967844"/>
    <s v="TOMAS ESTEBAN SOCHA LOPEZ"/>
    <s v="27/11/2013"/>
    <d v="2014-01-07T00:00:00"/>
    <d v="2014-02-04T00:00:00"/>
    <n v="214"/>
    <d v="2014-07-07T00:00:00"/>
    <m/>
    <s v="IPSM-68101"/>
    <s v="860066942-7"/>
    <s v="CAJA DE COMPENSACION FAMILIAR COMPENSAR"/>
    <s v="2255-163"/>
    <d v="2013-11-25T00:00:00"/>
    <s v="P271"/>
    <s v="DISPLASIA BRONCOPULMONAR ORIGINADA EN EL PERIODO PERINATAL"/>
    <n v="1"/>
    <s v="00230435-01-0J06BB16"/>
    <s v="SYNAGIS 100 MG POLVO LIOFILIZADO ESTÉRIL PARA RECONSTITUCIÓN"/>
    <n v="2160273"/>
    <n v="216027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
  </r>
  <r>
    <n v="100716817"/>
    <x v="0"/>
    <n v="711428"/>
    <n v="711428"/>
    <n v="1"/>
    <s v="CC"/>
    <n v="19423978"/>
    <s v="LUIS ALBERTO GUZMAN"/>
    <s v="3/12/2013"/>
    <d v="2013-12-19T00:00:00"/>
    <d v="2014-02-04T00:00:00"/>
    <n v="214"/>
    <d v="2014-07-07T00:00:00"/>
    <m/>
    <s v="205-416035"/>
    <s v="816001182-7"/>
    <s v="AUDIFARMA S.A."/>
    <s v="2261-321"/>
    <d v="2013-12-02T00:00:00"/>
    <s v="E46X"/>
    <s v="DESNUTRICION PROTEICOCALORICA - NO ESPECIFICADA"/>
    <n v="1"/>
    <s v="01981395-02-0B05BA10"/>
    <s v="JEVITY® 2"/>
    <n v="1039121"/>
    <n v="103912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
  </r>
  <r>
    <n v="100716905"/>
    <x v="0"/>
    <n v="711516"/>
    <n v="711516"/>
    <n v="1"/>
    <s v="CC"/>
    <n v="52073876"/>
    <s v="YANETH VARGAS DEL RIO"/>
    <s v="9/07/2013"/>
    <d v="2014-01-07T00:00:00"/>
    <d v="2014-02-04T00:00:00"/>
    <n v="214"/>
    <d v="2014-07-07T00:00:00"/>
    <m/>
    <s v="IPSM-68081"/>
    <s v="860066942-7"/>
    <s v="CAJA DE COMPENSACION FAMILIAR COMPENSAR"/>
    <s v="2083-467"/>
    <d v="2013-04-19T00:00:00"/>
    <s v="C20X"/>
    <s v="TUMOR MALIGNO DEL RECTO"/>
    <n v="1"/>
    <s v="19956000-01-0L01XC07"/>
    <s v="AVASTIN CONCENTRADO PARA SOLUCION PARA INFUSION 100 MG/4ML"/>
    <n v="1555197"/>
    <n v="155519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STIN CONCENTRADO PARA SOLUCION PARA INFUSION 100 MG/4ML, encontrando que este servicio no se encuentra incluido en el listado de tecnologias en salud incluidas en la cobertura del Plan Obligatorio de Salud vigente para la fecha de prestacion del servicio 9/07/2013, ACUERDO 029 DE 2011, por lo tanto desde el enfoque de cobertura, se considera que el servicio se encuentra habilitado para reconocimiento y pago por tratarse de un servicio de naturaleza NO POS"/>
  </r>
  <r>
    <n v="100717167"/>
    <x v="0"/>
    <n v="711782"/>
    <n v="711782"/>
    <n v="2"/>
    <s v="CC"/>
    <n v="12144499"/>
    <s v="REYNALDO ASTUDILLO HERNANDEZ"/>
    <s v="10/12/2013"/>
    <d v="2014-01-15T00:00:00"/>
    <d v="2014-02-04T00:00:00"/>
    <n v="214"/>
    <d v="2014-07-07T00:00:00"/>
    <m/>
    <s v="IPSM-68274"/>
    <s v="860066942-7"/>
    <s v="CAJA DE COMPENSACION FAMILIAR COMPENSAR"/>
    <s v="2265-639"/>
    <d v="2013-12-06T00:00:00"/>
    <s v="C189"/>
    <s v="TUMOR MALIGNO DEL COLON- PARTE NO ESPECIFICADA"/>
    <n v="2"/>
    <s v="19973306-01-0L01XA03"/>
    <s v="OXALIPLATINO 50MG"/>
    <n v="21936"/>
    <n v="219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50M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0717251"/>
    <x v="0"/>
    <n v="711866"/>
    <n v="711866"/>
    <n v="1"/>
    <s v="CC"/>
    <n v="19102376"/>
    <s v="LEONEL GONZAZLEZ GONZALEZ"/>
    <s v="10/12/2013"/>
    <d v="2014-01-15T00:00:00"/>
    <d v="2014-02-04T00:00:00"/>
    <n v="214"/>
    <d v="2014-07-07T00:00:00"/>
    <m/>
    <s v="IPSM-68224"/>
    <s v="860066942-7"/>
    <s v="CAJA DE COMPENSACION FAMILIAR COMPENSAR"/>
    <s v="2193-399"/>
    <d v="2013-09-09T00:00:00"/>
    <s v="C696"/>
    <s v="TUMOR MALIGNO DE LA ORBITA"/>
    <n v="1"/>
    <s v="19901625-01-0L01XX05"/>
    <s v="HYDROXYUREA 500 MG CAPSULAS"/>
    <n v="23040"/>
    <n v="230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0721790"/>
    <x v="0"/>
    <n v="712228"/>
    <n v="712228"/>
    <n v="1"/>
    <s v="CC"/>
    <n v="4678759"/>
    <s v="DAGOBERTO ESTUPINAN MEJIA"/>
    <s v="12/02/2013"/>
    <d v="2013-12-19T00:00:00"/>
    <d v="2014-02-04T00:00:00"/>
    <n v="214"/>
    <d v="2014-07-07T00:00:00"/>
    <m/>
    <s v="205-407197"/>
    <s v="816001182-7"/>
    <s v="AUDIFARMA S.A."/>
    <s v="2243-138"/>
    <d v="2013-11-08T00:00:00"/>
    <s v="G20X"/>
    <s v="ENFERMEDAD DE PARKINSON"/>
    <n v="1"/>
    <s v="20019920-02-0N04BC09"/>
    <s v="NEUPRO ® 4 MG /24 H"/>
    <n v="341444"/>
    <n v="3414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PRO ® 4 MG /24 H,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
  </r>
  <r>
    <n v="100721868"/>
    <x v="0"/>
    <n v="712306"/>
    <n v="712306"/>
    <n v="1"/>
    <s v="RC"/>
    <n v="1019038169"/>
    <s v="JUAN CAMILO ROA"/>
    <s v="28/11/2013"/>
    <d v="2013-12-20T00:00:00"/>
    <d v="2014-02-04T00:00:00"/>
    <n v="214"/>
    <d v="2014-07-07T00:00:00"/>
    <m/>
    <s v="205-413874"/>
    <s v="816001182-7"/>
    <s v="AUDIFARMA S.A."/>
    <s v="2205-302"/>
    <d v="2013-09-23T00:00:00"/>
    <s v="E270"/>
    <s v="OTRA HIPERACTIVIDAD CORTICOSUPRARRENAL"/>
    <n v="1"/>
    <s v="88888888-88-88888888"/>
    <s v="Vitales no disponibles"/>
    <n v="362100"/>
    <n v="3621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28/11/2013, ACUERDO 029 DE 2011, por lo tanto desde el enfoque de cobertura, se considera que el servicio se encuentra habilitado para reconocimiento y pago por tratarse de un servicio de naturaleza NO POS"/>
  </r>
  <r>
    <n v="100717852"/>
    <x v="0"/>
    <n v="712766"/>
    <n v="712766"/>
    <n v="1"/>
    <s v="CC"/>
    <n v="1136910793"/>
    <s v="JULIAN MAURICIO PATINO BERMUDEZ"/>
    <s v="27/03/2013"/>
    <d v="2013-04-08T00:00:00"/>
    <d v="2014-02-04T00:00:00"/>
    <n v="214"/>
    <d v="2014-07-07T00:00:00"/>
    <m/>
    <s v="205-336858"/>
    <s v="816001182-7"/>
    <s v="AUDIFARMA S.A."/>
    <s v="2041-474"/>
    <d v="2013-02-25T00:00:00"/>
    <s v="G402"/>
    <s v="EPILEPSIA Y SINDROMES EPILEPTICOS SINTOMATICOS RELACIONADOS CON LOCALIZACIONES (FOCALES) (PARCIALES) Y CON ATAQUES PARCIALES COMPLEJOS"/>
    <n v="1"/>
    <s v="20010105-02-0N03AX18"/>
    <s v="VIMPAT TABLETAS 200 MG"/>
    <n v="643944"/>
    <n v="6439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MPAT TABLETAS 200 MG,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717889"/>
    <x v="0"/>
    <n v="712803"/>
    <n v="712803"/>
    <n v="1"/>
    <s v="CC"/>
    <n v="2935273"/>
    <s v="ABEL MUNOZ RANGEL"/>
    <s v="27/03/2013"/>
    <d v="2013-04-08T00:00:00"/>
    <d v="2014-02-04T00:00:00"/>
    <n v="214"/>
    <d v="2014-07-07T00:00:00"/>
    <m/>
    <s v="205-336913"/>
    <s v="816001182-7"/>
    <s v="AUDIFARMA S.A."/>
    <s v="2041-382"/>
    <d v="2013-02-25T00:00:00"/>
    <s v="I64X"/>
    <s v="ACCIDENTE VASCULAR ENCEFALICO AGUDO- NO ESPECIFICADO COMO HEMORRAGICO O ISQUEMICO"/>
    <n v="1"/>
    <s v="20029235-01-0B01AX06"/>
    <s v="XARELTO® 20 MG COMPRIMIDOS RECUBIERTOS"/>
    <n v="201488"/>
    <n v="2014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870384"/>
    <x v="1"/>
    <n v="712896"/>
    <n v="712896"/>
    <n v="1"/>
    <s v="CC"/>
    <n v="1026259267"/>
    <s v="SANTIAGO ENMANUEL SOTOMONTE MORENO"/>
    <s v="8/01/2013"/>
    <d v="2013-09-24T00:00:00"/>
    <d v="2014-02-10T00:00:00"/>
    <n v="214"/>
    <d v="2014-07-07T00:00:00"/>
    <d v="2009-09-30T00:00:00"/>
    <s v="205-312875"/>
    <s v="816001182-7"/>
    <s v="AUDIFARMA S.A."/>
    <s v="2009-1597"/>
    <m/>
    <s v="S068"/>
    <s v="OTROS TRAUMATISMOS INTRACRANEALES"/>
    <n v="1"/>
    <s v="20014083-01-0G04BD04"/>
    <s v="DITRO 10 MG TABLETAS DE LIBERACION CONTROLADA"/>
    <n v="119820"/>
    <n v="1198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8/01/2013, ACUERDO 029 DE 2011, por lo tanto desde el enfoque de cobertura, se considera que el servicio se encuentra habilitado para reconocimiento y pago por tratarse de un servicio de naturaleza NO POS"/>
  </r>
  <r>
    <n v="100870420"/>
    <x v="1"/>
    <n v="712932"/>
    <n v="712932"/>
    <n v="1"/>
    <s v="CC"/>
    <n v="37792741"/>
    <s v="AMPARO SUAREZ DE GALVIS"/>
    <s v="4/09/2013"/>
    <d v="2013-09-25T00:00:00"/>
    <d v="2014-02-10T00:00:00"/>
    <n v="214"/>
    <d v="2014-07-07T00:00:00"/>
    <d v="2006-11-14T00:00:00"/>
    <s v="205-382165"/>
    <s v="816001182-7"/>
    <s v="AUDIFARMA S.A."/>
    <s v="2006-00115"/>
    <m/>
    <s v="E784"/>
    <s v="OTRA HIPERLIPIDEMIA"/>
    <n v="1"/>
    <s v="00038734-01-0R06AE07"/>
    <s v="ZYRTEC 10 MG TABLETAS"/>
    <n v="150450"/>
    <n v="15045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100868862"/>
    <x v="0"/>
    <n v="713131"/>
    <n v="713131"/>
    <n v="1"/>
    <s v="CC"/>
    <n v="17089699"/>
    <s v="JACOBO ABELARDO PULIDO BELTRAN"/>
    <s v="6/04/2013"/>
    <d v="2013-04-17T00:00:00"/>
    <d v="2014-02-10T00:00:00"/>
    <n v="214"/>
    <d v="2014-07-07T00:00:00"/>
    <m/>
    <s v="205-340121"/>
    <s v="816001182-7"/>
    <s v="AUDIFARMA S.A."/>
    <s v="1943-388"/>
    <d v="2012-10-26T00:00:00"/>
    <s v="H405"/>
    <s v="GLAUCOMA SECUNDARIO A OTROS TRASTORNOS DEL OJO"/>
    <n v="1"/>
    <s v="19937946-01-0S01ED51"/>
    <s v="DORZOPT®"/>
    <n v="27176"/>
    <n v="271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6/04/2013, ACUERDO 029 DE 2011, por lo tanto desde el enfoque de cobertura, se considera que el servicio se encuentra habilitado para reconocimiento y pago por tratarse de un servicio de naturaleza NO POS"/>
  </r>
  <r>
    <n v="100869059"/>
    <x v="0"/>
    <n v="713329"/>
    <n v="713329"/>
    <n v="1"/>
    <s v="CC"/>
    <n v="80260221"/>
    <s v="ALFREDO LAVERDE HERNANDEZ"/>
    <s v="31/08/2013"/>
    <d v="2013-10-18T00:00:00"/>
    <d v="2014-02-10T00:00:00"/>
    <n v="214"/>
    <d v="2014-07-07T00:00:00"/>
    <m/>
    <s v="MACB-204666"/>
    <s v="816001182-7"/>
    <s v="AUDIFARMA S.A."/>
    <s v="2149-131"/>
    <d v="2013-07-17T00:00:00"/>
    <s v="H041"/>
    <s v="OTROS TRASTORNOS DE LA GLANDULA LAGRIMAL"/>
    <n v="1"/>
    <s v="19937957-03-0S01GX09"/>
    <s v="SYSTANE GOTAS LUBRICANTES OCULARES"/>
    <n v="45452"/>
    <n v="454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
  </r>
  <r>
    <n v="100868724"/>
    <x v="0"/>
    <n v="713801"/>
    <n v="713801"/>
    <n v="1"/>
    <s v="CC"/>
    <n v="20571841"/>
    <s v="MYRIAM CILIA DUARTE GARZON"/>
    <s v="11/09/2013"/>
    <d v="2013-10-11T00:00:00"/>
    <d v="2014-02-10T00:00:00"/>
    <n v="214"/>
    <d v="2014-07-07T00:00:00"/>
    <m/>
    <s v="40-23215"/>
    <s v="900285194-8"/>
    <s v="FARMACIA INSTITUCIONAL SAS"/>
    <s v="789-117"/>
    <d v="2013-09-03T00:00:00"/>
    <s v="E569"/>
    <s v="DEFICIENCIA DE VITAMINA- NO ESPECIFICADA"/>
    <n v="1"/>
    <n v="999004349"/>
    <s v="VITAMINA D3+MAGNESIO 2000UI MG FRASCO X 30 TAB - IN"/>
    <n v="101880"/>
    <n v="101880"/>
    <s v="UNICA"/>
    <n v="1905"/>
    <s v="La orden o formula medica no evidencia la prescripcion "/>
    <s v="La orden o formula medica se encuentra ilegibl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TAMINA D3+MAGNESIO 2000UI MG FRASCO X 30 TAB - IN, encontrando que este servicio no se encuentra incluido en el listado de tecnologias en salud incluidas en la cobertura del Plan Obligatorio de Salud vigente para la fecha de prestacion del servicio 11/09/2013, ACUERDO 029 DE 2011, por lo tanto desde el enfoque de cobertura, se considera que el servicio se encuentra habilitado para reconocimiento y pago por tratarse de un servicio de naturaleza NO POS"/>
  </r>
  <r>
    <n v="100870331"/>
    <x v="1"/>
    <n v="713857"/>
    <n v="713857"/>
    <n v="1"/>
    <s v="TI"/>
    <n v="1000049297"/>
    <s v="DAVID SANTIAGO RODRIGUEZ AVILES"/>
    <s v="30/07/2013"/>
    <d v="2013-08-14T00:00:00"/>
    <d v="2014-02-10T00:00:00"/>
    <n v="214"/>
    <d v="2014-07-07T00:00:00"/>
    <d v="2011-12-13T00:00:00"/>
    <s v=" COMPENSACIONRI-3286"/>
    <s v="860066942-7"/>
    <s v="CAJA DE COMPENSACION FAMILIAR COMPENSAR"/>
    <s v="2011-0070"/>
    <m/>
    <s v="G800"/>
    <s v="PARALISIS CEREBRAL ESPASTICA"/>
    <n v="1"/>
    <n v="94301001"/>
    <s v="PSICOPEDAGOGIA"/>
    <n v="433160"/>
    <n v="43316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0870357"/>
    <x v="1"/>
    <n v="713883"/>
    <n v="713883"/>
    <n v="3"/>
    <s v="RC"/>
    <n v="1021673923"/>
    <s v="SARAH GABRIELA CAMARGO RUBIO"/>
    <s v="5/06/2013"/>
    <d v="2013-07-19T00:00:00"/>
    <d v="2014-02-10T00:00:00"/>
    <n v="214"/>
    <d v="2014-07-07T00:00:00"/>
    <d v="2008-02-29T00:00:00"/>
    <s v="MAC-1098415"/>
    <s v="816001182-7"/>
    <s v="AUDIFARMA S.A."/>
    <s v="2008-00226"/>
    <m/>
    <s v="D821"/>
    <s v="SINDROME DE DI GEORGE"/>
    <n v="3"/>
    <s v="19941895-01-0A03FA03"/>
    <s v="HARMETONE ® SUSPENSION"/>
    <n v="124452"/>
    <n v="124452"/>
    <s v="UNICA"/>
    <n v="1703"/>
    <s v="El monto a reconocer presenta diferencias"/>
    <s v="Se reliquida segÃºn Circular NÂ° (CIRCULAR 04 8/11/2012) Precio MÃ¡ximo de Medicamentos, se glosa la diferencia."/>
    <s v="ACUERDO 029 DE 2011"/>
    <s v="RESOLUCION 4244 DE 2015"/>
    <x v="0"/>
    <s v="Glosa de reliquidacion es injustificada, el valor del tope recobrado es correcto para la fecha de servicio (05-06-2013) se aplico tope según Circular 04 de 2012 por un valor de $31.112 para el medicamento DOMPERIDONA 1MG/60ML"/>
    <s v="Se realiza el analisis de la normatividad vigente para la fecha de prestacion del servicio recobrado HARMETONE ® SUSPENSION, encontrando que este servicio no se encuentra incluido en el listado de tecnologias en salud incluidas en la cobertura del Plan Obligatorio de Salud vigente para la fecha de prestacion del servicio 5/06/2013, ACUERDO 029 DE 2011, por lo tanto desde el enfoque de cobertura, se considera que el servicio se encuentra habilitado para reconocimiento y pago por tratarse de un servicio de naturaleza NO POS"/>
  </r>
  <r>
    <n v="100870365"/>
    <x v="1"/>
    <n v="713891"/>
    <n v="713891"/>
    <n v="2"/>
    <s v="CC"/>
    <n v="27159629"/>
    <s v="GILMA BARBOSA CUBILLOS"/>
    <s v="26/06/2013"/>
    <d v="2013-07-25T00:00:00"/>
    <d v="2014-02-10T00:00:00"/>
    <n v="214"/>
    <d v="2014-07-07T00:00:00"/>
    <d v="2006-10-23T00:00:00"/>
    <s v="205-361814"/>
    <s v="816001182-7"/>
    <s v="AUDIFARMA S.A."/>
    <s v="06-1107"/>
    <m/>
    <s v="M800"/>
    <s v="OSTEOPOROSIS POSTMENOPAUSICA- CON FRACTURA PATOLOGICA"/>
    <n v="2"/>
    <s v="19930724-01-0M01AX05"/>
    <s v="FLEXURE POLVO"/>
    <n v="53070"/>
    <n v="530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100870367"/>
    <x v="1"/>
    <n v="713893"/>
    <n v="713893"/>
    <n v="1"/>
    <s v="TI"/>
    <n v="1000033453"/>
    <s v="PABLO ALEJANDRO AGUDELO ENCISO"/>
    <s v="16/07/2013"/>
    <d v="2013-08-23T00:00:00"/>
    <d v="2014-02-10T00:00:00"/>
    <n v="214"/>
    <d v="2014-07-07T00:00:00"/>
    <d v="2011-08-18T00:00:00"/>
    <s v="205-365594"/>
    <s v="816001182-7"/>
    <s v="AUDIFARMA S.A."/>
    <s v="2011-01029"/>
    <m/>
    <s v="F791"/>
    <s v="RETRASO MENTAL- NO ESPECIFICADO DETERIORO DEL COMPORTAMIENTO SIGNIFICATIVO- QUE REQUIERE ATENCION O TRATAMIENTO"/>
    <n v="1"/>
    <s v="19981258-01-0N03AX11"/>
    <s v="PROTOMAX 50 MG TABLETA"/>
    <n v="26880"/>
    <n v="268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
  </r>
  <r>
    <n v="100869524"/>
    <x v="0"/>
    <n v="714021"/>
    <n v="714021"/>
    <n v="1"/>
    <s v="CC"/>
    <n v="20291718"/>
    <s v="ANA CECILIA CANADULCE DE PAREDES"/>
    <s v="19/04/2013"/>
    <d v="2013-04-24T00:00:00"/>
    <d v="2014-02-10T00:00:00"/>
    <n v="214"/>
    <d v="2014-07-07T00:00:00"/>
    <m/>
    <s v="205-345092"/>
    <s v="816001182-7"/>
    <s v="AUDIFARMA S.A."/>
    <s v="2077-9"/>
    <d v="2013-04-12T00:00:00"/>
    <s v="H409"/>
    <s v="GLAUCOMA- NO ESPECIFICADO"/>
    <n v="1"/>
    <s v="19974885-01-0S01ED51"/>
    <s v="GANFORT"/>
    <n v="71663"/>
    <n v="7166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NFORT,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0868767"/>
    <x v="0"/>
    <n v="714113"/>
    <n v="714113"/>
    <n v="1"/>
    <s v="CC"/>
    <n v="20297787"/>
    <s v="MARIA PASTOR DE PASTOR"/>
    <s v="14/05/2013"/>
    <d v="2013-05-24T00:00:00"/>
    <d v="2014-02-10T00:00:00"/>
    <n v="214"/>
    <d v="2014-07-07T00:00:00"/>
    <m/>
    <s v="ACB-119505"/>
    <s v="816001182-7"/>
    <s v="AUDIFARMA S.A."/>
    <s v="2097-332"/>
    <d v="2013-05-08T00:00:00"/>
    <s v="E104"/>
    <s v="DIABETES MELLITUS INSULINODEPENDIENTE CON COMPLICACIONES NEUROLOGICAS"/>
    <n v="1"/>
    <s v="19953202-07-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0868817"/>
    <x v="0"/>
    <n v="714163"/>
    <n v="714163"/>
    <n v="1"/>
    <s v="CC"/>
    <n v="41377078"/>
    <s v="ELVIA DIAZ DE MENDOZA"/>
    <s v="20/05/2013"/>
    <d v="2013-05-24T00:00:00"/>
    <d v="2014-02-10T00:00:00"/>
    <n v="214"/>
    <d v="2014-07-07T00:00:00"/>
    <m/>
    <s v="ACB-116253"/>
    <s v="816001182-7"/>
    <s v="AUDIFARMA S.A."/>
    <s v="2089-95"/>
    <d v="2013-04-26T00:00:00"/>
    <s v="J449"/>
    <s v="ENFERMEDAD PULMONAR OBSTRUCTIVA CRONICA- NO ESPECIFICADA"/>
    <n v="1"/>
    <s v="20013309-02-0R03AK06"/>
    <s v="SERETIDE DISKUS 50/250 MCG"/>
    <n v="23523"/>
    <n v="2352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1456058"/>
    <x v="0"/>
    <n v="723847"/>
    <n v="723847"/>
    <n v="1"/>
    <s v="CC"/>
    <n v="20038932"/>
    <s v="CARMEN ROSA MATALLANA DE DUARTE"/>
    <s v="29/04/2013"/>
    <d v="2013-05-24T00:00:00"/>
    <d v="2014-03-14T00:00:00"/>
    <n v="314"/>
    <d v="2014-07-18T00:00:00"/>
    <m/>
    <s v="INV-207763"/>
    <s v="816001182-7"/>
    <s v="AUDIFARMA S.A."/>
    <s v="2087-473"/>
    <d v="2013-04-24T00:00:00"/>
    <s v="H188"/>
    <s v="OTROS TRASTORNOS ESPECIFICADOS DE LA CORNEA"/>
    <n v="1"/>
    <s v="19944544-01-0B05CB01"/>
    <s v="HIPERSOL"/>
    <n v="54108"/>
    <n v="15681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IPERSOL,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1456058"/>
    <x v="0"/>
    <m/>
    <n v="723847"/>
    <n v="2"/>
    <s v="CC"/>
    <n v="20038932"/>
    <s v="CARMEN ROSA MATALLANA DE DUARTE"/>
    <s v="29/04/2013"/>
    <d v="2013-05-24T00:00:00"/>
    <d v="2014-03-14T00:00:00"/>
    <n v="314"/>
    <d v="2014-07-18T00:00:00"/>
    <m/>
    <s v="INV-207763"/>
    <s v="816001182-7"/>
    <s v="AUDIFARMA S.A."/>
    <s v="2087-472"/>
    <d v="2013-04-24T00:00:00"/>
    <s v="H188"/>
    <s v="OTROS TRASTORNOS ESPECIFICADOS DE LA CORNEA"/>
    <n v="2"/>
    <s v="20013371-01-0S01BA01"/>
    <s v="TALOF®"/>
    <n v="102708"/>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9/04/2013, el servicio recobrado TALOF® ordenado para el manejo del para el diagnóstico OTROS TRASTORNOS ESPECIFICADOS DE LA CORNEA, no se encontraba incluido de forma explicita en la normatividad que regula el POS para la fecha de prestacion del servicio - Acuerdo 029 de 2011"/>
    <s v="Se realiza el analisis de la normatividad vigente para la fecha de prestacion del servicio recobrado TALOF®,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1456058"/>
    <x v="0"/>
    <m/>
    <n v="723847"/>
    <n v="2"/>
    <s v="CC"/>
    <n v="20038932"/>
    <s v="CARMEN ROSA MATALLANA DE DUARTE"/>
    <s v="29/04/2013"/>
    <d v="2013-05-24T00:00:00"/>
    <d v="2014-03-14T00:00:00"/>
    <n v="314"/>
    <d v="2014-07-18T00:00:00"/>
    <m/>
    <s v="INV-207763"/>
    <s v="816001182-7"/>
    <s v="AUDIFARMA S.A."/>
    <s v="2087-472"/>
    <d v="2013-04-24T00:00:00"/>
    <s v="H188"/>
    <s v="OTROS TRASTORNOS ESPECIFICADOS DE LA CORNEA"/>
    <n v="2"/>
    <s v="20013371-01-0S01BA01"/>
    <s v="TALOF®"/>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LOF®,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1809315"/>
    <x v="0"/>
    <n v="725854"/>
    <n v="725854"/>
    <n v="1"/>
    <s v="CC"/>
    <n v="41352848"/>
    <s v="RAQUEL PARDO DE ROZO"/>
    <s v="14/08/2013"/>
    <d v="2013-08-15T00:00:00"/>
    <d v="2014-12-15T00:00:00"/>
    <n v="414"/>
    <d v="2014-08-08T00:00:00"/>
    <m/>
    <n v="12714"/>
    <s v="830097029-0"/>
    <s v="REPRESENTACIONES J. NISSI LIMITADA"/>
    <s v="775-113"/>
    <d v="2013-08-08T00:00:00"/>
    <s v="C672"/>
    <s v="TUMOR MALIGNO DE LA PARED LATERAL DE LA VEJIGA"/>
    <n v="1"/>
    <s v="LHNBA14802"/>
    <s v="BARRERA CONVEXA 44 MM - IN"/>
    <n v="258900"/>
    <n v="58690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ARRERA CONVEXA 44 MM - I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1809315"/>
    <x v="0"/>
    <m/>
    <n v="725854"/>
    <n v="2"/>
    <s v="CC"/>
    <n v="41352848"/>
    <s v="RAQUEL PARDO DE ROZO"/>
    <s v="14/08/2013"/>
    <d v="2013-08-15T00:00:00"/>
    <d v="2014-12-15T00:00:00"/>
    <n v="414"/>
    <d v="2014-08-08T00:00:00"/>
    <m/>
    <n v="12714"/>
    <s v="830097029-0"/>
    <s v="REPRESENTACIONES J. NISSI LIMITADA"/>
    <s v="775-114"/>
    <d v="2013-08-08T00:00:00"/>
    <s v="C672"/>
    <s v="TUMOR MALIGNO DE LA PARED LATERAL DE LA VEJIGA"/>
    <n v="2"/>
    <s v="LHNPA79300"/>
    <s v="PASTA SELLANTE UROSTOMIA ADPAT - IN"/>
    <n v="93000"/>
    <m/>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STA SELLANTE UROSTOMIA ADPAT - I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1809315"/>
    <x v="0"/>
    <m/>
    <n v="725854"/>
    <n v="3"/>
    <s v="CC"/>
    <n v="41352848"/>
    <s v="RAQUEL PARDO DE ROZO"/>
    <s v="14/08/2013"/>
    <d v="2013-08-15T00:00:00"/>
    <d v="2014-12-15T00:00:00"/>
    <n v="414"/>
    <d v="2014-08-08T00:00:00"/>
    <m/>
    <n v="12714"/>
    <s v="830097029-0"/>
    <s v="REPRESENTACIONES J. NISSI LIMITADA"/>
    <s v="775-115"/>
    <d v="2013-08-08T00:00:00"/>
    <s v="C672"/>
    <s v="TUMOR MALIGNO DE LA PARED LATERAL DE LA VEJIGA"/>
    <n v="3"/>
    <s v="LHNBU18422"/>
    <s v="BOLSA UROSTOMIA 44 MM - IN"/>
    <n v="235000"/>
    <m/>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OLSA UROSTOMIA 44 MM - I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1810653"/>
    <x v="0"/>
    <n v="726195"/>
    <n v="726195"/>
    <n v="1"/>
    <s v="CC"/>
    <n v="20726292"/>
    <s v="AURELIA VARGAS SEGURA"/>
    <s v="6/12/2013"/>
    <d v="2014-01-03T00:00:00"/>
    <d v="2014-04-09T00:00:00"/>
    <n v="414"/>
    <d v="2014-08-08T00:00:00"/>
    <m/>
    <s v="205-417666"/>
    <s v="816001182-7"/>
    <s v="AUDIFARMA S.A."/>
    <s v="2209-324"/>
    <d v="2013-09-27T00:00:00"/>
    <s v="I48X"/>
    <s v="FIBRILACION Y ALETEO AURICULAR"/>
    <n v="1"/>
    <s v="19993897-01-0B01AE07"/>
    <s v="PRADAXA ® 110 MG"/>
    <n v="134200"/>
    <n v="134200"/>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1810653"/>
    <x v="0"/>
    <m/>
    <n v="726195"/>
    <n v="1"/>
    <s v="CC"/>
    <n v="20726292"/>
    <s v="AURELIA VARGAS SEGURA"/>
    <s v="6/12/2013"/>
    <d v="2014-01-03T00:00:00"/>
    <d v="2014-04-09T00:00:00"/>
    <n v="414"/>
    <d v="2014-08-08T00:00:00"/>
    <m/>
    <s v="205-417666"/>
    <s v="816001182-7"/>
    <s v="AUDIFARMA S.A."/>
    <s v="2209-324"/>
    <d v="2013-09-27T00:00:00"/>
    <s v="I48X"/>
    <s v="FIBRILACION Y ALETEO AURICULAR"/>
    <n v="1"/>
    <s v="19993897-01-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1810653"/>
    <x v="0"/>
    <m/>
    <n v="726195"/>
    <n v="1"/>
    <s v="CC"/>
    <n v="20726292"/>
    <s v="AURELIA VARGAS SEGURA"/>
    <s v="6/12/2013"/>
    <d v="2014-01-03T00:00:00"/>
    <d v="2014-04-09T00:00:00"/>
    <n v="414"/>
    <d v="2014-08-08T00:00:00"/>
    <m/>
    <s v="205-417666"/>
    <s v="816001182-7"/>
    <s v="AUDIFARMA S.A."/>
    <s v="2209-324"/>
    <d v="2013-09-27T00:00:00"/>
    <s v="I48X"/>
    <s v="FIBRILACION Y ALETEO AURICULAR"/>
    <n v="1"/>
    <s v="19993897-01-0B01AE07"/>
    <s v="PRADAXA ® 110 MG"/>
    <m/>
    <m/>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para la fecha de servicio (06/12/2013) se aplico tope para el medicamento DABIGATRAN ETEXILATO según Circular 04 de 2012, por un valor de $2.284 y el valor unitario recobrado es el mism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1811329"/>
    <x v="0"/>
    <n v="727612"/>
    <n v="727612"/>
    <n v="1"/>
    <s v="CC"/>
    <n v="20219820"/>
    <s v="ISABEL SANCHEZ DE RODRIGUEZ"/>
    <s v="10/05/2013"/>
    <d v="2013-05-24T00:00:00"/>
    <d v="2015-07-15T00:00:00"/>
    <n v="414"/>
    <d v="2014-08-08T00:00:00"/>
    <m/>
    <s v="ACB-115771"/>
    <s v="816001182-7"/>
    <s v="AUDIFARMA S.A."/>
    <s v="2095-432"/>
    <d v="2013-05-06T00:00:00"/>
    <s v="M350"/>
    <s v="SINDROME SECO (SJOGREN)"/>
    <n v="1"/>
    <s v="19908242-01-0S01XA20"/>
    <s v="SICCAFLUID® 2.5 MG/G GEL OFTALMICO"/>
    <n v="51456"/>
    <n v="51456"/>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tra vivo, afiliado y compensado y a la EPS COMPENSAR para la fecha de prestación del servicio (10/05/2013). COMPENSAR aporta certificacion de la secretaria de salud acreditando la fecha de fallecimiento"/>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811329"/>
    <x v="0"/>
    <m/>
    <n v="727612"/>
    <n v="1"/>
    <s v="CC"/>
    <n v="20219820"/>
    <s v="ISABEL SANCHEZ DE RODRIGUEZ"/>
    <s v="10/05/2013"/>
    <d v="2013-05-24T00:00:00"/>
    <d v="2015-07-15T00:00:00"/>
    <n v="414"/>
    <d v="2014-08-08T00:00:00"/>
    <m/>
    <s v="ACB-115771"/>
    <s v="816001182-7"/>
    <s v="AUDIFARMA S.A."/>
    <s v="2095-432"/>
    <d v="2013-05-06T00:00:00"/>
    <s v="M350"/>
    <s v="SINDROME SECO (SJOGREN)"/>
    <n v="1"/>
    <s v="19908242-01-0S01XA20"/>
    <s v="SICCAFLUID® 2.5 MG/G GEL OFTALMIC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839346"/>
    <x v="0"/>
    <n v="728074"/>
    <n v="728074"/>
    <n v="1"/>
    <s v="CC"/>
    <n v="52881584"/>
    <s v="DIANA KARINA FABRA MORALES"/>
    <s v="6/01/2014"/>
    <d v="2014-01-27T00:00:00"/>
    <d v="2014-04-09T00:00:00"/>
    <n v="414"/>
    <d v="2014-08-08T00:00:00"/>
    <m/>
    <s v="FSFB-2959303"/>
    <s v="860037950-2"/>
    <s v="FUNDACION SANTA FE DE BOGOTA"/>
    <s v="2176-20"/>
    <d v="2014-01-07T00:00:00"/>
    <s v="Z944"/>
    <s v="TRASPLANTE DE HIGADO"/>
    <n v="1"/>
    <s v="20024899-01-0L04AD02"/>
    <s v="TACROLIMUS 1 MG CAPSULAS"/>
    <n v="25308"/>
    <n v="25308"/>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CROLIMUS 1 MG CAPSULAS, encontrando que este servicio no se encuentra incluido en el listado de tecnologias en salud incluidas en la cobertura del Plan Obligatorio de Salud vigente para la fecha de prestacion del servicio 6/01/2014, RESOLUCION 5521 DE 2013, por lo tanto desde el enfoque de cobertura, se considera que el servicio se encuentra habilitado para reconocimiento y pago por tratarse de un servicio de naturaleza NO POS"/>
  </r>
  <r>
    <n v="101839346"/>
    <x v="0"/>
    <m/>
    <n v="728074"/>
    <n v="1"/>
    <s v="CC"/>
    <n v="52881584"/>
    <s v="DIANA KARINA FABRA MORALES"/>
    <s v="6/01/2014"/>
    <d v="2014-01-27T00:00:00"/>
    <d v="2014-04-09T00:00:00"/>
    <n v="414"/>
    <d v="2014-08-08T00:00:00"/>
    <m/>
    <s v="FSFB-2959303"/>
    <s v="860037950-2"/>
    <s v="FUNDACION SANTA FE DE BOGOTA"/>
    <s v="2176-20"/>
    <d v="2014-01-07T00:00:00"/>
    <s v="Z944"/>
    <s v="TRASPLANTE DE HIGADO"/>
    <n v="1"/>
    <s v="20024899-01-0L04AD02"/>
    <s v="TACROLIMUS 1 MG CAPSULAS"/>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06/01/2014, el servicio recobrado TACROLIMUS 1 MG CAPSULAS ordenado para el tratamiento del diagnóstico TRASPLANTE DE HIGADO, no se encontraba incluido de forma explicita en la normatividad que regula el POS para la fecha de prestacion del servicio - Resolucion 5521 de 2013"/>
    <s v="Se realiza el analisis de la normatividad vigente para la fecha de prestacion del servicio recobrado TACROLIMUS 1 MG CAPSULAS, encontrando que este servicio no se encuentra incluido en el listado de tecnologias en salud incluidas en la cobertura del Plan Obligatorio de Salud vigente para la fecha de prestacion del servicio 6/01/2014, RESOLUCION 5521 DE 2013, por lo tanto desde el enfoque de cobertura, se considera que el servicio se encuentra habilitado para reconocimiento y pago por tratarse de un servicio de naturaleza NO POS"/>
  </r>
  <r>
    <n v="101839765"/>
    <x v="0"/>
    <n v="728690"/>
    <n v="728690"/>
    <n v="1"/>
    <s v="CC"/>
    <n v="1020748924"/>
    <s v="MARIA FERNANDA GODOY MARTINEZ"/>
    <s v="23/01/2014"/>
    <d v="2014-02-18T00:00:00"/>
    <d v="2014-04-09T00:00:00"/>
    <n v="414"/>
    <d v="2014-08-08T00:00:00"/>
    <m/>
    <s v="BTA-2989872"/>
    <s v="860015536-1"/>
    <s v="HOSPITAL UNIVERSITARIO SAN IGNACIO"/>
    <s v="2188-376"/>
    <d v="2014-01-21T00:00:00"/>
    <s v="R568"/>
    <s v="OTRAS CONVULSIONES Y LAS NO ESPECIFICADAS"/>
    <n v="1"/>
    <s v="20018997-01-0N03AX14"/>
    <s v="LEVETIRACETAM 500 MG TABLETAS"/>
    <n v="44349"/>
    <n v="44349"/>
    <s v="MULTIPLE"/>
    <n v="1902"/>
    <s v="La orden o formula medica no evidencia la prescripcion "/>
    <s v="Orden o formula sin nombre o firma del prescriptor con su respectivo número de registro profesional"/>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
  </r>
  <r>
    <n v="101839765"/>
    <x v="0"/>
    <m/>
    <n v="728690"/>
    <n v="1"/>
    <s v="CC"/>
    <n v="1020748924"/>
    <s v="MARIA FERNANDA GODOY MARTINEZ"/>
    <s v="23/01/2014"/>
    <d v="2014-02-18T00:00:00"/>
    <d v="2014-04-09T00:00:00"/>
    <n v="414"/>
    <d v="2014-08-08T00:00:00"/>
    <m/>
    <s v="BTA-2989872"/>
    <s v="860015536-1"/>
    <s v="HOSPITAL UNIVERSITARIO SAN IGNACIO"/>
    <s v="2188-376"/>
    <d v="2014-01-21T00:00:00"/>
    <s v="R568"/>
    <s v="OTRAS CONVULSIONES Y LAS NO ESPECIFICADAS"/>
    <n v="1"/>
    <s v="20018997-01-0N03AX14"/>
    <s v="LEVETIRACETAM 500 MG TABLETAS"/>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23/01/2014, el servicio recobrado LEVETIRACETAM 500 MG TABLETAS ordenado para el tratamiento del diagnóstico OTRAS CONVULSIONES Y LAS NO ESPECIFICADAS, no se encontraba incluido de forma explicita en la normatividad que regula el POS para la fecha de prestacion del servicio - Resolucion 5521 de 2013"/>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
  </r>
  <r>
    <n v="101839604"/>
    <x v="0"/>
    <n v="729067"/>
    <n v="729067"/>
    <n v="1"/>
    <s v="CC"/>
    <n v="80267856"/>
    <s v="LUIS RICARDO BERNAL VELOZA"/>
    <s v="17/05/2013"/>
    <d v="2013-06-24T00:00:00"/>
    <d v="2014-04-09T00:00:00"/>
    <n v="414"/>
    <d v="2014-08-08T00:00:00"/>
    <m/>
    <s v="MACB-183520"/>
    <s v="816001182-7"/>
    <s v="AUDIFARMA S.A."/>
    <s v="2109-46"/>
    <d v="2013-05-24T00:00:00"/>
    <s v="R522"/>
    <s v="OTRO DOLOR CRONICO"/>
    <n v="1"/>
    <s v="19967651-02-0N02AE01"/>
    <s v="TRANSTEC 35MCG / H"/>
    <n v="220225"/>
    <n v="220225"/>
    <s v="MULTIPLE"/>
    <n v="1001"/>
    <s v="Las fechas de solicitud del médico tratante, autorización y/o prestación no son consistentes"/>
    <s v="La fecha del acta de CTC es posterior a la fecha de entrega de la tecnología y no es una urgencia manifiest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s v="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1839604"/>
    <x v="0"/>
    <m/>
    <n v="729067"/>
    <n v="1"/>
    <s v="CC"/>
    <n v="80267856"/>
    <s v="LUIS RICARDO BERNAL VELOZA"/>
    <s v="17/05/2013"/>
    <d v="2013-06-24T00:00:00"/>
    <d v="2014-04-09T00:00:00"/>
    <n v="414"/>
    <d v="2014-08-08T00:00:00"/>
    <m/>
    <s v="MACB-183520"/>
    <s v="816001182-7"/>
    <s v="AUDIFARMA S.A."/>
    <s v="2109-46"/>
    <d v="2013-05-24T00:00:00"/>
    <s v="R522"/>
    <s v="OTRO DOLOR CRONICO"/>
    <n v="1"/>
    <s v="19967651-02-0N02AE01"/>
    <s v="TRANSTEC 35MCG / H"/>
    <m/>
    <m/>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para la fecha de servicio (17/05/2013) se aplico tope para el medicamento BUPRENORFINA 35/20MCG según Circular 04 de 2012 por un valor unitario $45.545. El valor recobrado es el mismo."/>
    <s v="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1843673"/>
    <x v="0"/>
    <n v="729373"/>
    <n v="729373"/>
    <n v="1"/>
    <s v="RC"/>
    <n v="1141332387"/>
    <s v="MICHELLE DANIELA SALAS RESTREPO"/>
    <s v="3/06/2013"/>
    <d v="2013-08-09T00:00:00"/>
    <d v="2014-04-09T00:00:00"/>
    <n v="414"/>
    <d v="2014-08-08T00:00:00"/>
    <m/>
    <s v="MAR-878617"/>
    <s v="860002541-2"/>
    <s v="CLINICA DE MARLY S A"/>
    <s v="1922-68"/>
    <d v="2013-06-07T00:00:00"/>
    <s v="J22X"/>
    <s v="INFECCION AGUDA NO ESPECIFICADA DE LAS VIAS RESPIRATORIAS INFERIORES"/>
    <n v="1"/>
    <s v="00224439-02-0H02AB06"/>
    <s v="FISOPRED"/>
    <n v="100382"/>
    <n v="100382"/>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ISOPRED, encontrando que este servicio no se encuentra incluido en el listado de tecnologias en salud incluidas en la cobertura del Plan Obligatorio de Salud vigente para la fecha de prestacion del servicio 3/06/2013, ACUERDO 029 DE 2011, por lo tanto desde el enfoque de cobertura, se considera que el servicio se encuentra habilitado para reconocimiento y pago por tratarse de un servicio de naturaleza NO POS"/>
  </r>
  <r>
    <n v="101843673"/>
    <x v="0"/>
    <m/>
    <n v="729373"/>
    <n v="1"/>
    <s v="RC"/>
    <n v="1141332387"/>
    <s v="MICHELLE DANIELA SALAS RESTREPO"/>
    <s v="3/06/2013"/>
    <d v="2013-08-09T00:00:00"/>
    <d v="2014-04-09T00:00:00"/>
    <n v="414"/>
    <d v="2014-08-08T00:00:00"/>
    <m/>
    <s v="MAR-878617"/>
    <s v="860002541-2"/>
    <s v="CLINICA DE MARLY S A"/>
    <s v="1922-68"/>
    <d v="2013-06-07T00:00:00"/>
    <s v="J22X"/>
    <s v="INFECCION AGUDA NO ESPECIFICADA DE LAS VIAS RESPIRATORIAS INFERIORES"/>
    <n v="1"/>
    <s v="00224439-02-0H02AB06"/>
    <s v="FISOPRED"/>
    <m/>
    <m/>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FISOPRED, encontrando que este servicio no se encuentra incluido en el listado de tecnologias en salud incluidas en la cobertura del Plan Obligatorio de Salud vigente para la fecha de prestacion del servicio 3/06/2013, ACUERDO 029 DE 2011, por lo tanto desde el enfoque de cobertura, se considera que el servicio se encuentra habilitado para reconocimiento y pago por tratarse de un servicio de naturaleza NO POS"/>
  </r>
  <r>
    <n v="101843107"/>
    <x v="0"/>
    <n v="729628"/>
    <n v="729628"/>
    <n v="1"/>
    <s v="CC"/>
    <n v="24463018"/>
    <s v="BETSABE JARAMILLO DE RENGIFO"/>
    <s v="12/06/2013"/>
    <d v="2013-06-24T00:00:00"/>
    <d v="2015-10-16T00:00:00"/>
    <n v="414"/>
    <d v="2014-08-08T00:00:00"/>
    <m/>
    <s v="205-354929"/>
    <s v="816001182-7"/>
    <s v="AUDIFARMA S.A."/>
    <s v="2021-86"/>
    <d v="2013-02-01T00:00:00"/>
    <s v="I499"/>
    <s v="ARRITMIA CARDIACA- NO ESPECIFICADA"/>
    <n v="1"/>
    <s v="19993897-02-0B01AE07"/>
    <s v="PRADAXA ® 110 MG"/>
    <n v="136500"/>
    <n v="136500"/>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para la fecha de servicio (12/06/2013) se aplico tope para el medicamento DABIGATRAN ETEXILATO según Circular 04 de 2012, por un valor de $2.284 y el valor unitario recobrado es el mism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2/06/2013, ACUERDO 029 DE 2011, por lo tanto desde el enfoque de cobertura, se considera que el servicio se encuentra habilitado para reconocimiento y pago por tratarse de un servicio de naturaleza NO POS"/>
  </r>
  <r>
    <n v="101843107"/>
    <x v="0"/>
    <m/>
    <n v="729628"/>
    <n v="1"/>
    <s v="CC"/>
    <n v="24463018"/>
    <s v="BETSABE JARAMILLO DE RENGIFO"/>
    <s v="12/06/2013"/>
    <d v="2013-06-24T00:00:00"/>
    <d v="2015-10-16T00:00:00"/>
    <n v="414"/>
    <d v="2014-08-08T00:00:00"/>
    <m/>
    <s v="205-354929"/>
    <s v="816001182-7"/>
    <s v="AUDIFARMA S.A."/>
    <s v="2021-86"/>
    <d v="2013-02-01T00:00:00"/>
    <s v="I499"/>
    <s v="ARRITMIA CARDIACA- NO ESPECIFICADA"/>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2/06/2013, ACUERDO 029 DE 2011, por lo tanto desde el enfoque de cobertura, se considera que el servicio se encuentra habilitado para reconocimiento y pago por tratarse de un servicio de naturaleza NO POS"/>
  </r>
  <r>
    <n v="101841786"/>
    <x v="0"/>
    <n v="730142"/>
    <n v="730142"/>
    <n v="1"/>
    <s v="CC"/>
    <n v="41463572"/>
    <s v="YOLANDA CELLY DE MAHECHA"/>
    <s v="29/05/2013"/>
    <d v="2013-06-27T00:00:00"/>
    <d v="2014-04-15T00:00:00"/>
    <n v="414"/>
    <d v="2014-08-08T00:00:00"/>
    <m/>
    <s v="MACB-184790"/>
    <s v="816001182-7"/>
    <s v="AUDIFARMA S.A."/>
    <s v="2073-21"/>
    <d v="2013-04-08T00:00:00"/>
    <s v="M791"/>
    <s v="MIALGIA"/>
    <n v="1"/>
    <s v="20015001-02-0N03AX16"/>
    <s v="MARTESIA® 75 MG"/>
    <n v="39088"/>
    <n v="2484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1841786"/>
    <x v="0"/>
    <m/>
    <n v="730142"/>
    <n v="2"/>
    <s v="CC"/>
    <n v="41463572"/>
    <s v="YOLANDA CELLY DE MAHECHA"/>
    <s v="29/05/2013"/>
    <d v="2013-06-27T00:00:00"/>
    <d v="2014-04-15T00:00:00"/>
    <n v="414"/>
    <d v="2014-08-08T00:00:00"/>
    <m/>
    <s v="MACB-184790"/>
    <s v="816001182-7"/>
    <s v="AUDIFARMA S.A."/>
    <s v="2073-16"/>
    <d v="2013-04-08T00:00:00"/>
    <s v="M791"/>
    <s v="MIALGIA"/>
    <n v="2"/>
    <s v="19951543-03-0N06AX21"/>
    <s v="CYMBALTA 60 MG CAPSULAS"/>
    <n v="209384"/>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YMBALTA 60 MG CAPSULAS,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1841831"/>
    <x v="0"/>
    <n v="730188"/>
    <n v="730188"/>
    <n v="1"/>
    <s v="RC"/>
    <n v="1013134354"/>
    <s v="SAMAEL ALEJANDRO CAMARGO VELANDIA"/>
    <s v="4/12/2013"/>
    <d v="2014-01-03T00:00:00"/>
    <d v="2015-02-16T00:00:00"/>
    <n v="414"/>
    <d v="2014-08-08T00:00:00"/>
    <m/>
    <s v="205-419122"/>
    <s v="816001182-7"/>
    <s v="AUDIFARMA S.A."/>
    <s v="2261-54"/>
    <d v="2013-12-02T00:00:00"/>
    <s v="J459"/>
    <s v="ASMA- NO ESPECIFICADA"/>
    <n v="1"/>
    <s v="19976484-05-0R03DC03"/>
    <s v="MONTELUKAST 4 MG"/>
    <n v="29500"/>
    <n v="29500"/>
    <s v="MULTIPLE"/>
    <n v="1703"/>
    <s v="El monto a reconocer presenta diferencias"/>
    <s v="Se reliquida según Circular No. (circular 04 año 2012) Precio Máximo de Medicamentos, se glosa la diferencia."/>
    <s v="ACUERDO 029 DE 2011"/>
    <s v="RESOLUCION 4244 DE 2015"/>
    <x v="0"/>
    <s v="Glosa de reliquidacion es injustificada, para la fecha de servicio (04/12/2013) el medicamento MONTELUKAST GRANULOS PARA RECONSTITUIR 4MG No tiene tope a aplicar."/>
    <s v="Se realiza el analisis de la normatividad vigente para la fecha de prestacion del servicio recobrado MONTELUKAST 4 MG,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
  </r>
  <r>
    <n v="101841831"/>
    <x v="0"/>
    <m/>
    <n v="730188"/>
    <n v="1"/>
    <s v="RC"/>
    <n v="1013134354"/>
    <s v="SAMAEL ALEJANDRO CAMARGO VELANDIA"/>
    <s v="4/12/2013"/>
    <d v="2014-01-03T00:00:00"/>
    <d v="2015-02-16T00:00:00"/>
    <n v="414"/>
    <d v="2014-08-08T00:00:00"/>
    <m/>
    <s v="205-419122"/>
    <s v="816001182-7"/>
    <s v="AUDIFARMA S.A."/>
    <s v="2261-54"/>
    <d v="2013-12-02T00:00:00"/>
    <s v="J459"/>
    <s v="ASMA- NO ESPECIFICADA"/>
    <n v="1"/>
    <s v="19976484-05-0R03DC03"/>
    <s v="MONTELUKAST 4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TELUKAST 4 MG,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
  </r>
  <r>
    <n v="101841411"/>
    <x v="0"/>
    <n v="731960"/>
    <n v="731960"/>
    <n v="1"/>
    <s v="CC"/>
    <n v="39691870"/>
    <s v="MARIA SIBILINA CURREA"/>
    <s v="10/05/2013"/>
    <d v="2013-05-24T00:00:00"/>
    <d v="2015-10-16T00:00:00"/>
    <n v="414"/>
    <d v="2014-08-08T00:00:00"/>
    <m/>
    <s v="ACB-118941"/>
    <s v="816001182-7"/>
    <s v="AUDIFARMA S.A."/>
    <s v="2097-614"/>
    <d v="2013-05-08T00:00:00"/>
    <s v="I490"/>
    <s v="FIBRILACION Y ALETEO VENTRICULAR"/>
    <n v="1"/>
    <s v="19993897-02-0B01AE07"/>
    <s v="PRADAXA ® 110 MG"/>
    <n v="136536"/>
    <n v="136536"/>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ba vivo, afiliado y compensado a la EPS COMPENSAR para la fecha de prestación del servicio (10/05/2013). COMPENSAR aporta historia clinica donde se evidencia que el paciente tiene ingreso hospitalario en Junio del 2014 que es posterior a la fecha de servicio de la prestación objeto de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841411"/>
    <x v="0"/>
    <m/>
    <n v="731960"/>
    <n v="1"/>
    <s v="CC"/>
    <n v="39691870"/>
    <s v="MARIA SIBILINA CURREA"/>
    <s v="10/05/2013"/>
    <d v="2013-05-24T00:00:00"/>
    <d v="2015-10-16T00:00:00"/>
    <n v="414"/>
    <d v="2014-08-08T00:00:00"/>
    <m/>
    <s v="ACB-118941"/>
    <s v="816001182-7"/>
    <s v="AUDIFARMA S.A."/>
    <s v="2097-614"/>
    <d v="2013-05-08T00:00:00"/>
    <s v="I490"/>
    <s v="FIBRILACION Y ALETEO VENTRICULAR"/>
    <n v="1"/>
    <s v="19993897-02-0B01AE07"/>
    <s v="PRADAXA ® 110 MG"/>
    <m/>
    <m/>
    <s v="MULTIPLE"/>
    <n v="1703"/>
    <s v="El monto a reconocer presenta diferencias"/>
    <s v="Se reliquida según Circular No. (CIRCULAR 04 año 2012 FECHA INICIAL 8 DE NOVIEMBRE año 2012) Precio Máximo de Medicamentos, se glosa la diferencia."/>
    <s v="ACUERDO 029 DE 2011"/>
    <s v="RESOLUCION 4244 DE 2015"/>
    <x v="0"/>
    <s v="Glosa de reliquidacion es injustificada, para la fecha de servicio (10/05/2013) se aplico tope para el medicamento DABIGATRAN ETEXILATO según Circular 04 de 2012, por un valor de $2.284 y el valor unitario recobrado es el mism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841411"/>
    <x v="0"/>
    <m/>
    <n v="731960"/>
    <n v="1"/>
    <s v="CC"/>
    <n v="39691870"/>
    <s v="MARIA SIBILINA CURREA"/>
    <s v="10/05/2013"/>
    <d v="2013-05-24T00:00:00"/>
    <d v="2015-10-16T00:00:00"/>
    <n v="414"/>
    <d v="2014-08-08T00:00:00"/>
    <m/>
    <s v="ACB-118941"/>
    <s v="816001182-7"/>
    <s v="AUDIFARMA S.A."/>
    <s v="2097-614"/>
    <d v="2013-05-08T00:00:00"/>
    <s v="I490"/>
    <s v="FIBRILACION Y ALETEO VENTRICULAR"/>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996646"/>
    <x v="1"/>
    <n v="732327"/>
    <n v="732327"/>
    <n v="1"/>
    <s v="TI"/>
    <n v="1024475293"/>
    <s v="ANDRES DAVID ALDANA AMADO"/>
    <s v="30/11/2013"/>
    <d v="2013-12-05T00:00:00"/>
    <d v="2014-04-15T00:00:00"/>
    <n v="414"/>
    <d v="2014-08-08T00:00:00"/>
    <d v="2013-10-15T00:00:00"/>
    <s v="C-6460"/>
    <s v="900259421-5"/>
    <s v="EMMANUEL INSTITUTO DE REHABILITACION Y HABILITACION INFANTIL S A S"/>
    <s v="2013-012"/>
    <m/>
    <s v="G800"/>
    <s v="PARALISIS CEREBRAL ESPASTICA"/>
    <n v="1"/>
    <n v="93861009"/>
    <s v="NEUROPSICOLOGIA"/>
    <n v="104000"/>
    <n v="2080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ROPSICOLOGIA,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1996646"/>
    <x v="1"/>
    <m/>
    <n v="732327"/>
    <n v="4"/>
    <s v="TI"/>
    <n v="1024475293"/>
    <s v="ANDRES DAVID ALDANA AMADO"/>
    <s v="31/12/2013"/>
    <d v="2014-01-15T00:00:00"/>
    <d v="2014-04-15T00:00:00"/>
    <n v="414"/>
    <d v="2014-08-08T00:00:00"/>
    <d v="2013-10-15T00:00:00"/>
    <s v="C-6765"/>
    <s v="900259421-5"/>
    <s v="EMMANUEL INSTITUTO DE REHABILITACION Y HABILITACION INFANTIL S A S"/>
    <s v="2013-012"/>
    <m/>
    <s v="G800"/>
    <s v="PARALISIS CEREBRAL ESPASTICA"/>
    <n v="4"/>
    <n v="93861009"/>
    <s v="NEUROPSICOLOGIA"/>
    <n v="10400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ROPSICOLOG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
  </r>
  <r>
    <n v="101996661"/>
    <x v="1"/>
    <n v="732342"/>
    <n v="732342"/>
    <n v="1"/>
    <s v="CC"/>
    <n v="52052492"/>
    <s v="JACQUELINE GALLO MORALES"/>
    <s v="30/07/2013"/>
    <d v="2013-08-23T00:00:00"/>
    <d v="2015-03-16T00:00:00"/>
    <n v="414"/>
    <d v="2014-08-08T00:00:00"/>
    <d v="2009-11-20T00:00:00"/>
    <s v="205-370093"/>
    <s v="816001182-7"/>
    <s v="AUDIFARMA S.A."/>
    <s v="2009-1774"/>
    <m/>
    <s v="H193"/>
    <s v="QUERATITIS Y QUERATOCONJUNTIVITIS EN OTRAS ENFERMEDADES CLASIFICADAS EN OTRA PARTE"/>
    <n v="1"/>
    <s v="19934075-03-0S01XA20"/>
    <s v="GENTEAL ® GEL"/>
    <n v="31056"/>
    <n v="178960"/>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996661"/>
    <x v="1"/>
    <m/>
    <n v="732342"/>
    <n v="2"/>
    <s v="CC"/>
    <n v="52052492"/>
    <s v="JACQUELINE GALLO MORALES"/>
    <s v="30/07/2013"/>
    <d v="2013-08-23T00:00:00"/>
    <d v="2015-03-16T00:00:00"/>
    <n v="414"/>
    <d v="2014-08-08T00:00:00"/>
    <d v="2009-11-20T00:00:00"/>
    <s v="205-370093"/>
    <s v="816001182-7"/>
    <s v="AUDIFARMA S.A."/>
    <s v="2009-1774"/>
    <m/>
    <s v="H193"/>
    <s v="QUERATITIS Y QUERATOCONJUNTIVITIS EN OTRAS ENFERMEDADES CLASIFICADAS EN OTRA PARTE"/>
    <n v="2"/>
    <s v="19932152-02-0S01XA18"/>
    <s v="MODUSIK- A OFTENO"/>
    <n v="113600"/>
    <m/>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996661"/>
    <x v="1"/>
    <m/>
    <n v="732342"/>
    <n v="3"/>
    <s v="CC"/>
    <n v="52052492"/>
    <s v="JACQUELINE GALLO MORALES"/>
    <s v="30/07/2013"/>
    <d v="2013-08-23T00:00:00"/>
    <d v="2015-03-16T00:00:00"/>
    <n v="414"/>
    <d v="2014-08-08T00:00:00"/>
    <d v="2009-11-20T00:00:00"/>
    <s v="205-370093"/>
    <s v="816001182-7"/>
    <s v="AUDIFARMA S.A."/>
    <s v="2009-1774"/>
    <m/>
    <s v="H193"/>
    <s v="QUERATITIS Y QUERATOCONJUNTIVITIS EN OTRAS ENFERMEDADES CLASIFICADAS EN OTRA PARTE"/>
    <n v="3"/>
    <s v="19908041-02-0V08AA05"/>
    <s v="LAGRICEL® OFTENO"/>
    <n v="34304"/>
    <m/>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996674"/>
    <x v="1"/>
    <n v="732355"/>
    <n v="732355"/>
    <n v="1"/>
    <s v="CC"/>
    <n v="80186603"/>
    <s v="NELSON ANDRES CHALA GAMEZ"/>
    <s v="3/02/2014"/>
    <d v="2014-02-14T00:00:00"/>
    <d v="2014-04-15T00:00:00"/>
    <n v="414"/>
    <d v="2014-08-08T00:00:00"/>
    <d v="2013-07-08T00:00:00"/>
    <s v="40-29652"/>
    <s v="900285194-8"/>
    <s v="FARMACIA INSTITUCIONAL SAS"/>
    <s v="2013-0153"/>
    <m/>
    <s v="I679"/>
    <s v="ENFERMEDAD CEREBROVASCULAR- NO ESPECIFICADA"/>
    <n v="1"/>
    <n v="999003218"/>
    <s v="PANAL TENA SLIP"/>
    <n v="1109160"/>
    <n v="1299990"/>
    <s v="UNICA"/>
    <n v="1101"/>
    <s v="La tecnología en salud No POS es consecuencia de un accidente de tránsito "/>
    <s v="Tecnología en salud No POS es consecuencia de un accidente de tránsito"/>
    <s v="RESOLUCION 5521 DE 2013"/>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PANAL TENA SLIP,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1996674"/>
    <x v="1"/>
    <m/>
    <n v="732355"/>
    <n v="2"/>
    <s v="CC"/>
    <n v="80186603"/>
    <s v="NELSON ANDRES CHALA GAMEZ"/>
    <s v="3/02/2014"/>
    <d v="2014-02-14T00:00:00"/>
    <d v="2014-04-15T00:00:00"/>
    <n v="414"/>
    <d v="2014-08-08T00:00:00"/>
    <d v="2013-07-08T00:00:00"/>
    <s v="40-29652"/>
    <s v="900285194-8"/>
    <s v="FARMACIA INSTITUCIONAL SAS"/>
    <s v="2013-0153"/>
    <m/>
    <s v="I679"/>
    <s v="ENFERMEDAD CEREBROVASCULAR- NO ESPECIFICADA"/>
    <n v="2"/>
    <n v="999002360"/>
    <s v="PANITOS HUMEDOS PEQUENIN PAQUETE X 100UN"/>
    <n v="190830"/>
    <m/>
    <s v="UNICA"/>
    <n v="1101"/>
    <s v="La tecnología en salud No POS es consecuencia de un accidente de tránsito "/>
    <s v="Tecnología en salud No POS es consecuencia de un accidente de tránsito"/>
    <s v="RESOLUCION 5521 DE 2013"/>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PANITOS HUMEDOS PEQUENIN PAQUETE X 100UN,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1993270"/>
    <x v="0"/>
    <n v="732485"/>
    <n v="732485"/>
    <n v="1"/>
    <s v="CC"/>
    <n v="19376939"/>
    <s v="RICARDO RONDEROS CHACON"/>
    <s v="2/01/2014"/>
    <d v="2014-02-21T00:00:00"/>
    <d v="2014-04-15T00:00:00"/>
    <n v="414"/>
    <d v="2014-08-08T00:00:00"/>
    <m/>
    <s v="IPS-37465"/>
    <s v="900293923-4"/>
    <s v="IPS ESPECIALIZADA S.A."/>
    <s v="2273-293"/>
    <d v="2013-12-16T00:00:00"/>
    <s v="M329"/>
    <s v="LUPUS ERITEMATOSO SISTEMICO- SIN OTRA ESPECIFICACION"/>
    <n v="1"/>
    <s v="19973920-01-0M05BA06"/>
    <s v="BONVIVA"/>
    <n v="308251"/>
    <n v="308251"/>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ONVIVA,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993270"/>
    <x v="0"/>
    <m/>
    <n v="732485"/>
    <n v="1"/>
    <s v="CC"/>
    <n v="19376939"/>
    <s v="RICARDO RONDEROS CHACON"/>
    <s v="2/01/2014"/>
    <d v="2014-02-21T00:00:00"/>
    <d v="2014-04-15T00:00:00"/>
    <n v="414"/>
    <d v="2014-08-08T00:00:00"/>
    <m/>
    <s v="IPS-37465"/>
    <s v="900293923-4"/>
    <s v="IPS ESPECIALIZADA S.A."/>
    <s v="2273-293"/>
    <d v="2013-12-16T00:00:00"/>
    <s v="M329"/>
    <s v="LUPUS ERITEMATOSO SISTEMICO- SIN OTRA ESPECIFICACION"/>
    <n v="1"/>
    <s v="19973920-01-0M05BA06"/>
    <s v="BONVIVA"/>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2/01/2014, el servicio recobrado BONVIVA ordenado para el tratamiento del diagnóstico LUPUS ERITEMATOSO SISTEMICO, no se encontraba incluido de forma explicita en la normatividad que regula el POS para la fecha de prestacion del servicio - Resolucion 5521 de 2013"/>
    <s v="Se realiza el analisis de la normatividad vigente para la fecha de prestacion del servicio recobrado BONVIVA,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993365"/>
    <x v="0"/>
    <n v="732580"/>
    <n v="732580"/>
    <n v="1"/>
    <s v="CC"/>
    <n v="41466750"/>
    <s v="ANA GRACIELA ROSAS AVELLA"/>
    <s v="13/01/2014"/>
    <d v="2014-02-17T00:00:00"/>
    <d v="2014-04-15T00:00:00"/>
    <n v="414"/>
    <d v="2014-08-08T00:00:00"/>
    <m/>
    <s v="IPSM-69181"/>
    <s v="860066942-7"/>
    <s v="CAJA DE COMPENSACION FAMILIAR COMPENSAR"/>
    <s v="2263-853"/>
    <d v="2013-12-04T00:00:00"/>
    <s v="C509"/>
    <s v="TUMOR MALIGNO DE LA MAMA- PARTE NO ESPECIFICADA"/>
    <n v="1"/>
    <s v="00206742-03-0L02BG03"/>
    <s v="ARIMIDEX"/>
    <n v="344400"/>
    <n v="344400"/>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1993365"/>
    <x v="0"/>
    <m/>
    <n v="732580"/>
    <n v="1"/>
    <s v="CC"/>
    <n v="41466750"/>
    <s v="ANA GRACIELA ROSAS AVELLA"/>
    <s v="13/01/2014"/>
    <d v="2014-02-17T00:00:00"/>
    <d v="2014-04-15T00:00:00"/>
    <n v="414"/>
    <d v="2014-08-08T00:00:00"/>
    <m/>
    <s v="IPSM-69181"/>
    <s v="860066942-7"/>
    <s v="CAJA DE COMPENSACION FAMILIAR COMPENSAR"/>
    <s v="2263-853"/>
    <d v="2013-12-04T00:00:00"/>
    <s v="C509"/>
    <s v="TUMOR MALIGNO DE LA MAMA- PARTE NO ESPECIFICADA"/>
    <n v="1"/>
    <s v="00206742-03-0L02BG03"/>
    <s v="ARIMIDEX"/>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13/01/2014, el servicio recobrado ARIMIDEX ordenado para el tratamiento del diagnóstico TUMOR MALIGNO DE LA MAMA, no se encontraba incluido de forma explicita en la normatividad que regula el POS para la fecha de prestacion del servicio - Resolucion 5521 de 2013"/>
    <s v="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1993426"/>
    <x v="0"/>
    <n v="732641"/>
    <n v="732641"/>
    <n v="1"/>
    <s v="CC"/>
    <n v="51851313"/>
    <s v="MARIA DEL ROSARIO MORENO CHAVES"/>
    <s v="11/01/2014"/>
    <d v="2014-02-17T00:00:00"/>
    <d v="2014-04-15T00:00:00"/>
    <n v="414"/>
    <d v="2014-08-08T00:00:00"/>
    <m/>
    <s v="IPSM-69155"/>
    <s v="860066942-7"/>
    <s v="CAJA DE COMPENSACION FAMILIAR COMPENSAR"/>
    <s v="2265-659"/>
    <d v="2013-12-06T00:00:00"/>
    <s v="C509"/>
    <s v="TUMOR MALIGNO DE LA MAMA- PARTE NO ESPECIFICADA"/>
    <n v="1"/>
    <s v="00206742-03-0L02BG03"/>
    <s v="ARIMIDEX"/>
    <n v="344400"/>
    <n v="344400"/>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1993426"/>
    <x v="0"/>
    <m/>
    <n v="732641"/>
    <n v="1"/>
    <s v="CC"/>
    <n v="51851313"/>
    <s v="MARIA DEL ROSARIO MORENO CHAVES"/>
    <s v="11/01/2014"/>
    <d v="2014-02-17T00:00:00"/>
    <d v="2014-04-15T00:00:00"/>
    <n v="414"/>
    <d v="2014-08-08T00:00:00"/>
    <m/>
    <s v="IPSM-69155"/>
    <s v="860066942-7"/>
    <s v="CAJA DE COMPENSACION FAMILIAR COMPENSAR"/>
    <s v="2265-659"/>
    <d v="2013-12-06T00:00:00"/>
    <s v="C509"/>
    <s v="TUMOR MALIGNO DE LA MAMA- PARTE NO ESPECIFICADA"/>
    <n v="1"/>
    <s v="00206742-03-0L02BG03"/>
    <s v="ARIMIDEX"/>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11/01/2014, el servicio recobrado ARIMIDEX ordenado para el tratamiento del diagnóstico TUMOR MALIGNO DE LA MAMA, no se encontraba incluido de forma explicita en la normatividad que regula el POS para la fecha de prestacion del servicio - Resolucion 5521 de 2013"/>
    <s v="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1993427"/>
    <x v="0"/>
    <n v="732642"/>
    <n v="732642"/>
    <n v="1"/>
    <s v="CC"/>
    <n v="28575525"/>
    <s v="ALBA ROCIO SANCHEZ BONILLA"/>
    <s v="2/01/2014"/>
    <d v="2014-02-17T00:00:00"/>
    <d v="2014-04-15T00:00:00"/>
    <n v="414"/>
    <d v="2014-08-08T00:00:00"/>
    <m/>
    <s v="IPSM-69156"/>
    <s v="860066942-7"/>
    <s v="CAJA DE COMPENSACION FAMILIAR COMPENSAR"/>
    <s v="2261-243"/>
    <d v="2013-12-02T00:00:00"/>
    <s v="C509"/>
    <s v="TUMOR MALIGNO DE LA MAMA- PARTE NO ESPECIFICADA"/>
    <n v="1"/>
    <s v="00206742-03-0L02BG03"/>
    <s v="ARIMIDEX"/>
    <n v="344400"/>
    <n v="344400"/>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993427"/>
    <x v="0"/>
    <m/>
    <n v="732642"/>
    <n v="1"/>
    <s v="CC"/>
    <n v="28575525"/>
    <s v="ALBA ROCIO SANCHEZ BONILLA"/>
    <s v="2/01/2014"/>
    <d v="2014-02-17T00:00:00"/>
    <d v="2014-04-15T00:00:00"/>
    <n v="414"/>
    <d v="2014-08-08T00:00:00"/>
    <m/>
    <s v="IPSM-69156"/>
    <s v="860066942-7"/>
    <s v="CAJA DE COMPENSACION FAMILIAR COMPENSAR"/>
    <s v="2261-243"/>
    <d v="2013-12-02T00:00:00"/>
    <s v="C509"/>
    <s v="TUMOR MALIGNO DE LA MAMA- PARTE NO ESPECIFICADA"/>
    <n v="1"/>
    <s v="00206742-03-0L02BG03"/>
    <s v="ARIMIDEX"/>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02/01/2014, el servicio recobrado ARIMIDEX ordenado para el tratamiento del diagnóstico TUMOR MALIGNO DE LA MAMA, no se encontraba incluido de forma explicita en la normatividad que regula el POS para la fecha de prestacion del servicio - Resolucion 5521 de 2013"/>
    <s v="Se realiza el analisis de la normatividad vigente para la fecha de prestacion del servicio recobrado ARIMIDEX,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994314"/>
    <x v="0"/>
    <n v="733071"/>
    <n v="733071"/>
    <n v="1"/>
    <s v="CC"/>
    <n v="20120563"/>
    <s v="ANA GAITAN FUENTES"/>
    <s v="31/05/2013"/>
    <d v="2013-06-24T00:00:00"/>
    <d v="2015-10-16T00:00:00"/>
    <n v="414"/>
    <d v="2014-08-08T00:00:00"/>
    <m/>
    <s v="MACB-183788"/>
    <s v="816001182-7"/>
    <s v="AUDIFARMA S.A."/>
    <s v="2013-419"/>
    <d v="2013-01-23T00:00:00"/>
    <s v="H408"/>
    <s v="OTROS GLAUCOMAS"/>
    <n v="1"/>
    <s v="19919131-02-0S01EE04"/>
    <s v="TRAVATAN 0.004%"/>
    <n v="50290"/>
    <n v="50290"/>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Compensar genero la reliquidación aplicando el valor del tope correcto para la fecha de servicio (31/05/2013) se aplica tope según Circular 04 de 2012 por un valor de $51262 para el medicamento TRAVATAN 0.004%"/>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1994314"/>
    <x v="0"/>
    <m/>
    <n v="733071"/>
    <n v="1"/>
    <s v="CC"/>
    <n v="20120563"/>
    <s v="ANA GAITAN FUENTES"/>
    <s v="31/05/2013"/>
    <d v="2013-06-24T00:00:00"/>
    <d v="2015-10-16T00:00:00"/>
    <n v="414"/>
    <d v="2014-08-08T00:00:00"/>
    <m/>
    <s v="MACB-183788"/>
    <s v="816001182-7"/>
    <s v="AUDIFARMA S.A."/>
    <s v="2013-419"/>
    <d v="2013-01-23T00:00:00"/>
    <s v="H408"/>
    <s v="OTROS GLAUCOMAS"/>
    <n v="1"/>
    <s v="19919131-02-0S01EE04"/>
    <s v="TRAVATAN 0.004%"/>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1994443"/>
    <x v="0"/>
    <n v="733201"/>
    <n v="733201"/>
    <n v="1"/>
    <s v="CC"/>
    <n v="20050097"/>
    <s v="SUSANA FORERO MORENO"/>
    <s v="31/05/2013"/>
    <d v="2013-06-24T00:00:00"/>
    <d v="2015-10-16T00:00:00"/>
    <n v="414"/>
    <d v="2014-08-08T00:00:00"/>
    <m/>
    <s v="MACB-183729"/>
    <s v="816001182-7"/>
    <s v="AUDIFARMA S.A."/>
    <s v="2065-40"/>
    <d v="2013-03-26T00:00:00"/>
    <s v="L941"/>
    <s v="ESCLERODERMA LINEAL"/>
    <n v="1"/>
    <s v="19993897-02-0B01AE07"/>
    <s v="PRADAXA ® 110 MG"/>
    <n v="68250"/>
    <n v="68250"/>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para la fecha de servicio (31/05/2013) se aplico tope para el medicamento DABIGATRAN ETEXILATO según Circular 04 de 2012, por un valor de $2.284 y el valor unitario recobrado es el mism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1994443"/>
    <x v="0"/>
    <m/>
    <n v="733201"/>
    <n v="1"/>
    <s v="CC"/>
    <n v="20050097"/>
    <s v="SUSANA FORERO MORENO"/>
    <s v="31/05/2013"/>
    <d v="2013-06-24T00:00:00"/>
    <d v="2015-10-16T00:00:00"/>
    <n v="414"/>
    <d v="2014-08-08T00:00:00"/>
    <m/>
    <s v="MACB-183729"/>
    <s v="816001182-7"/>
    <s v="AUDIFARMA S.A."/>
    <s v="2065-40"/>
    <d v="2013-03-26T00:00:00"/>
    <s v="L941"/>
    <s v="ESCLERODERMA LINEAL"/>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1994521"/>
    <x v="0"/>
    <n v="733280"/>
    <n v="733280"/>
    <n v="1"/>
    <s v="CC"/>
    <n v="20331253"/>
    <s v="ANA DE JESUS BECERRA DE BLANCO"/>
    <s v="30/05/2013"/>
    <d v="2013-06-24T00:00:00"/>
    <d v="2014-04-15T00:00:00"/>
    <n v="414"/>
    <d v="2014-08-08T00:00:00"/>
    <m/>
    <s v="MACB-183764"/>
    <s v="816001182-7"/>
    <s v="AUDIFARMA S.A."/>
    <s v="2085-459"/>
    <d v="2013-04-22T00:00:00"/>
    <s v="M350"/>
    <s v="SINDROME SECO (SJOGREN)"/>
    <n v="1"/>
    <s v="19937946-01-0S01ED51"/>
    <s v="DORZOPT®"/>
    <n v="33672"/>
    <n v="3367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
  </r>
  <r>
    <n v="101994521"/>
    <x v="0"/>
    <m/>
    <n v="733280"/>
    <n v="1"/>
    <s v="CC"/>
    <n v="20331253"/>
    <s v="ANA DE JESUS BECERRA DE BLANCO"/>
    <s v="30/05/2013"/>
    <d v="2013-06-24T00:00:00"/>
    <d v="2014-04-15T00:00:00"/>
    <n v="414"/>
    <d v="2014-08-08T00:00:00"/>
    <m/>
    <s v="MACB-183764"/>
    <s v="816001182-7"/>
    <s v="AUDIFARMA S.A."/>
    <s v="2085-459"/>
    <d v="2013-04-22T00:00:00"/>
    <s v="M350"/>
    <s v="SINDROME SECO (SJOGREN)"/>
    <n v="1"/>
    <s v="19937946-01-0S01ED51"/>
    <s v="DORZOPT®"/>
    <m/>
    <m/>
    <s v="MULTIPLE"/>
    <n v="2004"/>
    <s v="El Criterio Observado sera incluido para el proceso de Auditoria Concurrente."/>
    <s v="OBSERVACIONES DEL AUDITOR."/>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no se encuentra justificacion para el no reconocimiento y pago."/>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
  </r>
  <r>
    <n v="101996237"/>
    <x v="0"/>
    <n v="734011"/>
    <n v="734011"/>
    <n v="1"/>
    <s v="CC"/>
    <n v="41306567"/>
    <s v="IRMA GONZALEZ DE BERMUDEZ"/>
    <s v="16/08/2013"/>
    <d v="2014-02-06T00:00:00"/>
    <d v="2014-04-15T00:00:00"/>
    <n v="414"/>
    <d v="2014-08-08T00:00:00"/>
    <m/>
    <s v="205-376071"/>
    <s v="816001182-7"/>
    <s v="AUDIFARMA S.A."/>
    <s v="2171-44"/>
    <d v="2013-08-12T00:00:00"/>
    <s v="H402"/>
    <s v="GLAUCOMA PRIMARIO DE ANGULO CERRADO"/>
    <n v="1"/>
    <s v="19947911-02-0S01EA05"/>
    <s v="TARTRATO DE BRIMONIDINA 0.2 %"/>
    <n v="22636"/>
    <n v="2263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16/08/2013, ACUERDO 029 DE 2011, por lo tanto desde el enfoque de cobertura, se considera que el servicio se encuentra habilitado para reconocimiento y pago por tratarse de un servicio de naturaleza NO POS"/>
  </r>
  <r>
    <n v="101996237"/>
    <x v="0"/>
    <m/>
    <n v="734011"/>
    <n v="1"/>
    <s v="CC"/>
    <n v="41306567"/>
    <s v="IRMA GONZALEZ DE BERMUDEZ"/>
    <s v="16/08/2013"/>
    <d v="2014-02-06T00:00:00"/>
    <d v="2014-04-15T00:00:00"/>
    <n v="414"/>
    <d v="2014-08-08T00:00:00"/>
    <m/>
    <s v="205-376071"/>
    <s v="816001182-7"/>
    <s v="AUDIFARMA S.A."/>
    <s v="2171-44"/>
    <d v="2013-08-12T00:00:00"/>
    <s v="H402"/>
    <s v="GLAUCOMA PRIMARIO DE ANGULO CERRADO"/>
    <n v="1"/>
    <s v="19947911-02-0S01EA05"/>
    <s v="TARTRATO DE BRIMONIDINA 0.2 %"/>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16-08-2013, el servicio recobrado TARTRATO DE BRIMONIDINA 0.2 % ordenado para el tratamiento del diagnóstico GLAUCOMA PRIMARIO DE ANGULO CERRADO, no se encontraba incluido de forma explicita en la normatividad que regula el POS para la fecha de prestacion del servicio - Acuerdo 029 de 2011"/>
    <s v="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16/08/2013, ACUERDO 029 DE 2011, por lo tanto desde el enfoque de cobertura, se considera que el servicio se encuentra habilitado para reconocimiento y pago por tratarse de un servicio de naturaleza NO POS"/>
  </r>
  <r>
    <n v="101995847"/>
    <x v="0"/>
    <n v="734216"/>
    <n v="734216"/>
    <n v="1"/>
    <s v="CC"/>
    <n v="39691870"/>
    <s v="MARIA SIBILINA CURREA"/>
    <s v="2/10/2013"/>
    <d v="2013-10-25T00:00:00"/>
    <d v="2015-08-20T00:00:00"/>
    <n v="414"/>
    <d v="2014-08-08T00:00:00"/>
    <m/>
    <s v="205-392880"/>
    <s v="816001182-7"/>
    <s v="AUDIFARMA S.A."/>
    <s v="2211-105"/>
    <d v="2013-09-30T00:00:00"/>
    <s v="I48X"/>
    <s v="FIBRILACION Y ALETEO AURICULAR"/>
    <n v="1"/>
    <s v="19993897-02-0B01AE07"/>
    <s v="PRADAXA ® 110 MG"/>
    <n v="132180"/>
    <n v="13218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ba vivo, afiliado y compensado a la EPS COMPENSAR para la fecha de prestación del servicio (02/10/2013). COMPENSAR aporta historia clinica donde se evidencia que el paciente tiene ingreso hospitalario en Junio del 2014 que es posterior a la fecha de servicio de la prestación objeto de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10/2013, ACUERDO 029 DE 2011, por lo tanto desde el enfoque de cobertura, se considera que el servicio se encuentra habilitado para reconocimiento y pago por tratarse de un servicio de naturaleza NO POS"/>
  </r>
  <r>
    <n v="101995847"/>
    <x v="0"/>
    <m/>
    <n v="734216"/>
    <n v="1"/>
    <s v="CC"/>
    <n v="39691870"/>
    <s v="MARIA SIBILINA CURREA"/>
    <s v="2/10/2013"/>
    <d v="2013-10-25T00:00:00"/>
    <d v="2015-08-20T00:00:00"/>
    <n v="414"/>
    <d v="2014-08-08T00:00:00"/>
    <m/>
    <s v="205-392880"/>
    <s v="816001182-7"/>
    <s v="AUDIFARMA S.A."/>
    <s v="2211-105"/>
    <d v="2013-09-30T00:00:00"/>
    <s v="I48X"/>
    <s v="FIBRILACION Y ALETEO AURICULAR"/>
    <n v="1"/>
    <s v="19993897-02-0B01AE07"/>
    <s v="PRADAXA ® 110 MG"/>
    <m/>
    <m/>
    <s v="MULTIPLE"/>
    <n v="1703"/>
    <s v="El monto a reconocer presenta diferencias"/>
    <s v="Se reliquida según Circular No. (CIRCULAR 04 año 2012 FECHA INICIAL 8 DE NOVIEMBRE año 2012) Precio Máximo de Medicamentos, se glosa la diferencia."/>
    <s v="ACUERDO 029 DE 2011"/>
    <s v="RESOLUCION 4244 DE 2015"/>
    <x v="0"/>
    <s v="Glosa de reliquidacion es injustificada, para la fecha de servicio (02/10/2013) se aplico tope para el medicamento DABIGATRAN ETEXILATO según Circular 04 de 2012, por un valor de $2.284 y el valor unitario recobrado es el mism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10/2013, ACUERDO 029 DE 2011, por lo tanto desde el enfoque de cobertura, se considera que el servicio se encuentra habilitado para reconocimiento y pago por tratarse de un servicio de naturaleza NO POS"/>
  </r>
  <r>
    <n v="101995847"/>
    <x v="0"/>
    <m/>
    <n v="734216"/>
    <n v="1"/>
    <s v="CC"/>
    <n v="39691870"/>
    <s v="MARIA SIBILINA CURREA"/>
    <s v="2/10/2013"/>
    <d v="2013-10-25T00:00:00"/>
    <d v="2015-08-20T00:00:00"/>
    <n v="414"/>
    <d v="2014-08-08T00:00:00"/>
    <m/>
    <s v="205-392880"/>
    <s v="816001182-7"/>
    <s v="AUDIFARMA S.A."/>
    <s v="2211-105"/>
    <d v="2013-09-30T00:00:00"/>
    <s v="I48X"/>
    <s v="FIBRILACION Y ALETEO AURICULAR"/>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10/2013, ACUERDO 029 DE 2011, por lo tanto desde el enfoque de cobertura, se considera que el servicio se encuentra habilitado para reconocimiento y pago por tratarse de un servicio de naturaleza NO POS"/>
  </r>
  <r>
    <n v="101996168"/>
    <x v="0"/>
    <n v="734541"/>
    <n v="734541"/>
    <n v="1"/>
    <s v="CC"/>
    <n v="51641641"/>
    <s v="BEATRIZ RODRIGUEZ URREA"/>
    <s v="20/01/2014"/>
    <d v="2014-03-03T00:00:00"/>
    <d v="2014-04-15T00:00:00"/>
    <n v="414"/>
    <d v="2014-08-08T00:00:00"/>
    <m/>
    <s v="IPSM-69213"/>
    <s v="860066942-7"/>
    <s v="CAJA DE COMPENSACION FAMILIAR COMPENSAR"/>
    <s v="2317-10"/>
    <d v="2014-02-12T00:00:00"/>
    <s v="C189"/>
    <s v="TUMOR MALIGNO DEL COLON- PARTE NO ESPECIFICADA"/>
    <n v="1"/>
    <s v="00229745-01-0L01BC06"/>
    <s v="XELODA &quot;ROCHE&quot; TABLETAS LACADAS 500MG"/>
    <n v="462700"/>
    <n v="462700"/>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ELODA &quot;ROCHE&quot; TABLETAS LACADAS 500M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
  </r>
  <r>
    <n v="101996168"/>
    <x v="0"/>
    <m/>
    <n v="734541"/>
    <n v="1"/>
    <s v="CC"/>
    <n v="51641641"/>
    <s v="BEATRIZ RODRIGUEZ URREA"/>
    <s v="20/01/2014"/>
    <d v="2014-03-03T00:00:00"/>
    <d v="2014-04-15T00:00:00"/>
    <n v="414"/>
    <d v="2014-08-08T00:00:00"/>
    <m/>
    <s v="IPSM-69213"/>
    <s v="860066942-7"/>
    <s v="CAJA DE COMPENSACION FAMILIAR COMPENSAR"/>
    <s v="2317-10"/>
    <d v="2014-02-12T00:00:00"/>
    <s v="C189"/>
    <s v="TUMOR MALIGNO DEL COLON- PARTE NO ESPECIFICADA"/>
    <n v="1"/>
    <s v="00229745-01-0L01BC06"/>
    <s v="XELODA &quot;ROCHE&quot; TABLETAS LACADAS 500MG"/>
    <m/>
    <m/>
    <s v="MULTIPLE"/>
    <n v="1001"/>
    <s v="Las fechas de solicitud del médico tratante, autorización y/o prestación no son consistentes"/>
    <s v="La fecha del acta de CTC es posterior a la fecha de entrega de la tecnología y no es una urgencia manifiest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s v="Se realiza el analisis de la normatividad vigente para la fecha de prestacion del servicio recobrado XELODA &quot;ROCHE&quot; TABLETAS LACADAS 500M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
  </r>
  <r>
    <n v="101996168"/>
    <x v="0"/>
    <m/>
    <n v="734541"/>
    <n v="1"/>
    <s v="CC"/>
    <n v="51641641"/>
    <s v="BEATRIZ RODRIGUEZ URREA"/>
    <s v="20/01/2014"/>
    <d v="2014-03-03T00:00:00"/>
    <d v="2014-04-15T00:00:00"/>
    <n v="414"/>
    <d v="2014-08-08T00:00:00"/>
    <m/>
    <s v="IPSM-69213"/>
    <s v="860066942-7"/>
    <s v="CAJA DE COMPENSACION FAMILIAR COMPENSAR"/>
    <s v="2317-10"/>
    <d v="2014-02-12T00:00:00"/>
    <s v="C189"/>
    <s v="TUMOR MALIGNO DEL COLON- PARTE NO ESPECIFICADA"/>
    <n v="1"/>
    <s v="00229745-01-0L01BC06"/>
    <s v="XELODA &quot;ROCHE&quot; TABLETAS LACADAS 500MG"/>
    <m/>
    <m/>
    <s v="MULTIPLE"/>
    <n v="1703"/>
    <s v="El monto a reconocer presenta diferencias"/>
    <s v="Se reliquida según Circular No. (04 año 2013 14/09/2013) Precio Máximo de Medicamentos, se glosa la diferencia."/>
    <s v="RESOLUCION 5521 DE 2013"/>
    <s v="RESOLUCION 4244 DE 2015"/>
    <x v="0"/>
    <s v="Glosa de reliquidacion es injustificada, para la fecha de servicio (20/01/2014) se aplico tope según Circular 04 de 2012 $6.750, para el medicamentoCAPECITABINA 500MG, el valor unitario recobrado es el mismo. "/>
    <s v="Se realiza el analisis de la normatividad vigente para la fecha de prestacion del servicio recobrado XELODA &quot;ROCHE&quot; TABLETAS LACADAS 500M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
  </r>
  <r>
    <n v="101993632"/>
    <x v="0"/>
    <n v="734680"/>
    <n v="734680"/>
    <n v="1"/>
    <s v="TI"/>
    <n v="1014477483"/>
    <s v="JUAN ESTEBAN VARGAS GOMEZ"/>
    <s v="2/12/2013"/>
    <d v="2014-02-05T00:00:00"/>
    <d v="2015-07-15T00:00:00"/>
    <n v="414"/>
    <d v="2014-08-08T00:00:00"/>
    <m/>
    <n v="4369"/>
    <s v="830099027-5"/>
    <s v="FUNDACION AVANTE"/>
    <s v="751-128"/>
    <d v="2013-06-27T00:00:00"/>
    <s v="F840"/>
    <s v="AUTISMO EN LA NINEZ"/>
    <n v="1"/>
    <n v="89031301"/>
    <s v="SOMBRA DE APOYO TERAPEUTICO"/>
    <n v="982600"/>
    <n v="982600"/>
    <s v="MULTIPLE"/>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requisitos de ordenacion se encuentra injustificada."/>
    <s v="Se realiza el analisis de la normatividad vigente para la fecha de prestacion del servicio recobrado SOMBRA DE APOYO TERAPEUTICO,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
  </r>
  <r>
    <n v="101993632"/>
    <x v="0"/>
    <m/>
    <n v="734680"/>
    <n v="1"/>
    <s v="TI"/>
    <n v="1014477483"/>
    <s v="JUAN ESTEBAN VARGAS GOMEZ"/>
    <s v="2/12/2013"/>
    <d v="2014-02-05T00:00:00"/>
    <d v="2015-07-15T00:00:00"/>
    <n v="414"/>
    <d v="2014-08-08T00:00:00"/>
    <m/>
    <s v="2019-4369"/>
    <s v="830099027-5"/>
    <s v="FUNDACION AVANTE"/>
    <s v="751-128"/>
    <d v="2013-06-27T00:00:00"/>
    <s v="F840"/>
    <s v="AUTISMO EN LA NINEZ"/>
    <n v="1"/>
    <n v="89031301"/>
    <s v="SOMBRA DE APOYO TERAPEUTIC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OMBRA DE APOYO TERAPEUTICO,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
  </r>
  <r>
    <n v="101993716"/>
    <x v="0"/>
    <n v="734764"/>
    <n v="734764"/>
    <n v="1"/>
    <s v="RC"/>
    <n v="1011094752"/>
    <s v="SERGIO AVILA GARCIA"/>
    <s v="10/12/2013"/>
    <d v="2014-02-05T00:00:00"/>
    <d v="2015-07-15T00:00:00"/>
    <n v="414"/>
    <d v="2014-08-08T00:00:00"/>
    <m/>
    <n v="4368"/>
    <s v="830099027-5"/>
    <s v="FUNDACION AVANTE"/>
    <s v="825-71"/>
    <d v="2013-11-05T00:00:00"/>
    <s v="F840"/>
    <s v="AUTISMO EN LA NINEZ"/>
    <n v="1"/>
    <n v="89031301"/>
    <s v="SOMBRA DE APOYO TERAPEUTICO -TUTOR SOMBRA - AC"/>
    <n v="961000"/>
    <n v="961000"/>
    <s v="MULTIPLE"/>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requisitos de ordenacion se encuentra injustificada."/>
    <s v="Se realiza el analisis de la normatividad vigente para la fecha de prestacion del servicio recobrado SOMBRA DE APOYO TERAPEUTICO -TUTOR SOMBRA - AC,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1993716"/>
    <x v="0"/>
    <m/>
    <n v="734764"/>
    <n v="1"/>
    <s v="RC"/>
    <n v="1011094752"/>
    <s v="SERGIO AVILA GARCIA"/>
    <s v="10/12/2013"/>
    <d v="2014-02-05T00:00:00"/>
    <d v="2015-07-15T00:00:00"/>
    <n v="414"/>
    <d v="2014-08-08T00:00:00"/>
    <m/>
    <s v="209-4368"/>
    <s v="830099027-5"/>
    <s v="FUNDACION AVANTE"/>
    <s v="825-71"/>
    <d v="2013-11-05T00:00:00"/>
    <s v="F840"/>
    <s v="AUTISMO EN LA NINEZ"/>
    <n v="1"/>
    <n v="89031301"/>
    <s v="SOMBRA DE APOYO TERAPEUTICO -TUTOR SOMBRA - AC"/>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OMBRA DE APOYO TERAPEUTICO -TUTOR SOMBRA - AC,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1993731"/>
    <x v="0"/>
    <n v="734779"/>
    <n v="734779"/>
    <n v="1"/>
    <s v="RC"/>
    <n v="1011094752"/>
    <s v="SERGIO AVILA GARCIA"/>
    <s v="9/01/2014"/>
    <d v="2014-02-05T00:00:00"/>
    <d v="2015-07-15T00:00:00"/>
    <n v="414"/>
    <d v="2014-08-08T00:00:00"/>
    <m/>
    <n v="4406"/>
    <s v="830099027-5"/>
    <s v="FUNDACION AVANTE"/>
    <s v="825-71"/>
    <d v="2013-11-05T00:00:00"/>
    <s v="F840"/>
    <s v="AUTISMO EN LA NINEZ"/>
    <n v="1"/>
    <n v="89031301"/>
    <s v="SOMBRA DE APOYO TERAPEUTICO -TUTOR SOMBRA - AC"/>
    <n v="959200"/>
    <n v="959200"/>
    <s v="MULTIPLE"/>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requisitos de ordenacion se encuentra injustificada."/>
    <s v="Se realiza el analisis de la normatividad vigente para la fecha de prestacion del servicio recobrado SOMBRA DE APOYO TERAPEUTICO -TUTOR SOMBRA - AC,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1993731"/>
    <x v="0"/>
    <m/>
    <n v="734779"/>
    <n v="1"/>
    <s v="RC"/>
    <n v="1011094752"/>
    <s v="SERGIO AVILA GARCIA"/>
    <s v="9/01/2014"/>
    <d v="2014-02-05T00:00:00"/>
    <d v="2015-07-15T00:00:00"/>
    <n v="414"/>
    <d v="2014-08-08T00:00:00"/>
    <m/>
    <s v="2019-4406"/>
    <s v="830099027-5"/>
    <s v="FUNDACION AVANTE"/>
    <s v="825-71"/>
    <d v="2013-11-05T00:00:00"/>
    <s v="F840"/>
    <s v="AUTISMO EN LA NINEZ"/>
    <n v="1"/>
    <n v="89031301"/>
    <s v="SOMBRA DE APOYO TERAPEUTICO -TUTOR SOMBRA - AC"/>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OMBRA DE APOYO TERAPEUTICO -TUTOR SOMBRA - AC,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1995462"/>
    <x v="0"/>
    <n v="735101"/>
    <n v="735101"/>
    <n v="1"/>
    <s v="CC"/>
    <n v="79139488"/>
    <s v="CARLOS ALFREDO SALINAS VALDERRAMA"/>
    <s v="13/12/2013"/>
    <d v="2014-03-11T00:00:00"/>
    <d v="2014-04-15T00:00:00"/>
    <n v="414"/>
    <d v="2014-08-08T00:00:00"/>
    <m/>
    <s v="IPSM-69687"/>
    <s v="860066942-7"/>
    <s v="CAJA DE COMPENSACION FAMILIAR COMPENSAR"/>
    <s v="2219-59"/>
    <d v="2013-10-09T00:00:00"/>
    <s v="B24X"/>
    <s v="ENFERMEDAD POR VIRUS DE LA INMUNODEFICIENCIA HUMANA (VIH)- SIN OTRA ESPECIFICACION"/>
    <n v="1"/>
    <s v="19927351-03-0J05AE02"/>
    <s v="INDINAVIR 400 MG CÁPSULAS"/>
    <n v="442140"/>
    <n v="44214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DINAVIR 400 MG CÁPSULAS,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1995462"/>
    <x v="0"/>
    <m/>
    <n v="735101"/>
    <n v="1"/>
    <s v="CC"/>
    <n v="79139488"/>
    <s v="CARLOS ALFREDO SALINAS VALDERRAMA"/>
    <s v="13/12/2013"/>
    <d v="2014-03-11T00:00:00"/>
    <d v="2014-04-15T00:00:00"/>
    <n v="414"/>
    <d v="2014-08-08T00:00:00"/>
    <m/>
    <s v="IPSM-69687"/>
    <s v="860066942-7"/>
    <s v="CAJA DE COMPENSACION FAMILIAR COMPENSAR"/>
    <s v="2219-59"/>
    <d v="2013-10-09T00:00:00"/>
    <s v="B24X"/>
    <s v="ENFERMEDAD POR VIRUS DE LA INMUNODEFICIENCIA HUMANA (VIH)- SIN OTRA ESPECIFICACION"/>
    <n v="1"/>
    <s v="19927351-03-0J05AE02"/>
    <s v="INDINAVIR 400 MG CÁPSULAS"/>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13-12-2013, el servicio recobrado TARTRATO DE BRIMONIDINA 0.2 % ordenado para el tratamiento del diagnóstico ENFERMEDAD POR VIRUS DE LA INMUNODEFICIENCIA HUMANA (VIH), no se encontraba incluido de forma explicita en la normatividad que regula el POS para la fecha de prestacion del servicio - Acuerdo 029 de 2011"/>
    <s v="Se realiza el analisis de la normatividad vigente para la fecha de prestacion del servicio recobrado INDINAVIR 400 MG CÁPSULAS,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1992843"/>
    <x v="0"/>
    <n v="735536"/>
    <n v="735536"/>
    <n v="1"/>
    <s v="CC"/>
    <n v="20301040"/>
    <s v="SUSANA OSORIO GONZALEZ"/>
    <s v="7/06/2013"/>
    <d v="2013-06-24T00:00:00"/>
    <d v="2015-10-16T00:00:00"/>
    <n v="414"/>
    <d v="2014-08-08T00:00:00"/>
    <m/>
    <s v="205-355895"/>
    <s v="816001182-7"/>
    <s v="AUDIFARMA S.A."/>
    <s v="2083-382"/>
    <d v="2013-04-19T00:00:00"/>
    <s v="M216"/>
    <s v="OTRAS DEFORMIDADES ADQUIRIDAS DEL TOBILLO Y DEL PIE"/>
    <n v="1"/>
    <s v="19967651-02-0N02AE01"/>
    <s v="TRANSTEC 35MCG / H"/>
    <n v="243270"/>
    <n v="243270"/>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e valor recobrado es correcto para la fecha de servicio (07/06/2013) se aplico tope para el medicamento BUPRENORFINA 35MCG/HORA (20MG) según Circular 04 de 2012 por un valor unitario $45.545. El valor recobrado es el mismo."/>
    <s v="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7/06/2013, ACUERDO 029 DE 2011, por lo tanto desde el enfoque de cobertura, se considera que el servicio se encuentra habilitado para reconocimiento y pago por tratarse de un servicio de naturaleza NO POS"/>
  </r>
  <r>
    <n v="101992843"/>
    <x v="0"/>
    <m/>
    <n v="735536"/>
    <n v="1"/>
    <s v="CC"/>
    <n v="20301040"/>
    <s v="SUSANA OSORIO GONZALEZ"/>
    <s v="7/06/2013"/>
    <d v="2013-06-24T00:00:00"/>
    <d v="2015-10-16T00:00:00"/>
    <n v="414"/>
    <d v="2014-08-08T00:00:00"/>
    <m/>
    <s v="205-355895"/>
    <s v="816001182-7"/>
    <s v="AUDIFARMA S.A."/>
    <s v="2083-382"/>
    <d v="2013-04-19T00:00:00"/>
    <s v="M216"/>
    <s v="OTRAS DEFORMIDADES ADQUIRIDAS DEL TOBILLO Y DEL PIE"/>
    <n v="1"/>
    <s v="19967651-02-0N02AE01"/>
    <s v="TRANSTEC 35MCG / H"/>
    <m/>
    <m/>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NSTEC 35MCG / H, encontrando que este servicio no se encuentra incluido en el listado de tecnologias en salud incluidas en la cobertura del Plan Obligatorio de Salud vigente para la fecha de prestacion del servicio 7/06/2013, ACUERDO 029 DE 2011, por lo tanto desde el enfoque de cobertura, se considera que el servicio se encuentra habilitado para reconocimiento y pago por tratarse de un servicio de naturaleza NO POS"/>
  </r>
  <r>
    <n v="101993916"/>
    <x v="0"/>
    <n v="735760"/>
    <n v="735760"/>
    <n v="1"/>
    <s v="CC"/>
    <n v="2909159"/>
    <s v="ALFONSO NIVIA VELASQUEZ"/>
    <s v="19/04/2013"/>
    <d v="2013-05-24T00:00:00"/>
    <d v="2015-10-16T00:00:00"/>
    <n v="414"/>
    <d v="2014-08-08T00:00:00"/>
    <m/>
    <s v="MAC-1062321"/>
    <s v="816001182-7"/>
    <s v="AUDIFARMA S.A."/>
    <s v="1955-554"/>
    <d v="2012-11-13T00:00:00"/>
    <s v="I500"/>
    <s v="INSUFICIENCIA CARDIACA CONGESTIVA"/>
    <n v="1"/>
    <s v="19993897-02-0B01AE07"/>
    <s v="PRADAXA ® 110 MG"/>
    <n v="136500"/>
    <n v="136500"/>
    <s v="MULTIPLE"/>
    <n v="1703"/>
    <s v="El monto a reconocer presenta diferencias"/>
    <s v="Se reliquida según Circular No. (04 año 2012 08/11/2012) Precio Máximo de Medicamentos, se glosa la diferencia."/>
    <s v="ACUERDO 029 DE 2011"/>
    <s v="RESOLUCION 4244 DE 2015"/>
    <x v="0"/>
    <s v="Glosa de reliquidacion es injustificada, para la fecha de servicio (19/04/2013) se aplico tope para el medicamento DABIGATRAN ETEXILATO según Circular 04 de 2012, por un valor de $2.284 y el valor unitario recobrado es el mism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1993916"/>
    <x v="0"/>
    <m/>
    <n v="735760"/>
    <n v="1"/>
    <s v="CC"/>
    <n v="2909159"/>
    <s v="ALFONSO NIVIA VELASQUEZ"/>
    <s v="19/04/2013"/>
    <d v="2013-05-24T00:00:00"/>
    <d v="2015-10-16T00:00:00"/>
    <n v="414"/>
    <d v="2014-08-08T00:00:00"/>
    <m/>
    <s v="MAC-1062321"/>
    <s v="816001182-7"/>
    <s v="AUDIFARMA S.A."/>
    <s v="1955-554"/>
    <d v="2012-11-13T00:00:00"/>
    <s v="I500"/>
    <s v="INSUFICIENCIA CARDIACA CONGESTIVA"/>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1993105"/>
    <x v="0"/>
    <n v="736383"/>
    <n v="736383"/>
    <n v="1"/>
    <s v="CC"/>
    <n v="19423978"/>
    <s v="LUIS ALBERTO GUZMAN"/>
    <s v="10/01/2014"/>
    <d v="2014-02-25T00:00:00"/>
    <d v="2014-04-15T00:00:00"/>
    <n v="414"/>
    <d v="2014-08-08T00:00:00"/>
    <m/>
    <s v="205-428771"/>
    <s v="816001182-7"/>
    <s v="AUDIFARMA S.A."/>
    <s v="2285-546"/>
    <d v="2014-01-02T00:00:00"/>
    <s v="E46X"/>
    <s v="DESNUTRICION PROTEICOCALORICA - NO ESPECIFICADA"/>
    <n v="1"/>
    <s v="01981395-02-0B05BA10"/>
    <s v="JEVITY® 2"/>
    <n v="1039021"/>
    <n v="1039021"/>
    <s v="MULTIPLE"/>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0/01/2014, RESOLUCION 5521 DE 2013, por lo tanto desde el enfoque de cobertura, se considera que el servicio se encuentra habilitado para reconocimiento y pago por tratarse de un servicio de naturaleza NO POS"/>
  </r>
  <r>
    <n v="101993105"/>
    <x v="0"/>
    <m/>
    <n v="736383"/>
    <n v="1"/>
    <s v="CC"/>
    <n v="19423978"/>
    <s v="LUIS ALBERTO GUZMAN"/>
    <s v="10/01/2014"/>
    <d v="2014-02-25T00:00:00"/>
    <d v="2014-04-15T00:00:00"/>
    <n v="414"/>
    <d v="2014-08-08T00:00:00"/>
    <m/>
    <s v="205-428771"/>
    <s v="816001182-7"/>
    <s v="AUDIFARMA S.A."/>
    <s v="2285-546"/>
    <d v="2014-01-02T00:00:00"/>
    <s v="E46X"/>
    <s v="DESNUTRICION PROTEICOCALORICA - NO ESPECIFICADA"/>
    <n v="1"/>
    <s v="01981395-02-0B05BA10"/>
    <s v="JEVITY® 2"/>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0/01/2014, RESOLUCION 5521 DE 2013, por lo tanto desde el enfoque de cobertura, se considera que el servicio se encuentra habilitado para reconocimiento y pago por tratarse de un servicio de naturaleza NO POS"/>
  </r>
  <r>
    <n v="102142608"/>
    <x v="0"/>
    <n v="737109"/>
    <n v="737109"/>
    <n v="1"/>
    <s v="RC"/>
    <n v="1018448161"/>
    <s v="KAROL NATALIA BEJARANO ARDILA"/>
    <s v="18/04/2013"/>
    <d v="2013-04-24T00:00:00"/>
    <d v="2015-10-16T00:00:00"/>
    <n v="414"/>
    <d v="2014-08-08T00:00:00"/>
    <m/>
    <s v="205-345182"/>
    <s v="816001182-7"/>
    <s v="AUDIFARMA S.A."/>
    <s v="2079-158"/>
    <d v="2013-04-15T00:00:00"/>
    <s v="J450"/>
    <s v="ASMA PREDOMINANTEMENTE ALERGICA"/>
    <n v="1"/>
    <s v="19929124-01-0R03DC03"/>
    <s v="MONTELUKAST 4 MG TABLETA MASTICABLE."/>
    <n v="33240"/>
    <n v="33240"/>
    <s v="MULTIPLE"/>
    <n v="1703"/>
    <s v="El monto a reconocer presenta diferencias"/>
    <s v="Se reliquida según Circular No. (04 año 2012 08/11/2012) Precio Máximo de Medicamentos, se glosa la diferencia."/>
    <s v="ACUERDO 029 DE 2011"/>
    <s v="RESOLUCION 4244 DE 2015"/>
    <x v="0"/>
    <s v="Glosa de reliquidacion es injustificada, para la fecha de servicio (18/04/2013) se aplico tope para el medicamento MONTELUKAST TABLETA 4MG según Circular 04 de 2012, por un valor de $1.123 y el valor unitario recobrado es el mismo."/>
    <s v="Se realiza el analisis de la normatividad vigente para la fecha de prestacion del servicio recobrado MONTELUKAST 4 MG TABLETA MASTICABLE.,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
  </r>
  <r>
    <n v="102142608"/>
    <x v="0"/>
    <m/>
    <n v="737109"/>
    <n v="1"/>
    <s v="RC"/>
    <n v="1018448161"/>
    <s v="KAROL NATALIA BEJARANO ARDILA"/>
    <s v="18/04/2013"/>
    <d v="2013-04-24T00:00:00"/>
    <d v="2015-10-16T00:00:00"/>
    <n v="414"/>
    <d v="2014-08-08T00:00:00"/>
    <m/>
    <s v="205-345182"/>
    <s v="816001182-7"/>
    <s v="AUDIFARMA S.A."/>
    <s v="2079-158"/>
    <d v="2013-04-15T00:00:00"/>
    <s v="J450"/>
    <s v="ASMA PREDOMINANTEMENTE ALERGICA"/>
    <n v="1"/>
    <s v="19929124-01-0R03DC03"/>
    <s v="MONTELUKAST 4 MG TABLETA MASTICABLE."/>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TELUKAST 4 MG TABLETA MASTICABLE.,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
  </r>
  <r>
    <n v="101883737"/>
    <x v="0"/>
    <n v="737388"/>
    <n v="737388"/>
    <n v="1"/>
    <s v="CC"/>
    <n v="17109123"/>
    <s v="ANGEL HERNANDO TOVAR MUÑOZ"/>
    <s v="14/06/2013"/>
    <d v="2013-07-11T00:00:00"/>
    <d v="2014-04-09T00:00:00"/>
    <n v="414"/>
    <d v="2014-08-08T00:00:00"/>
    <m/>
    <n v="20"/>
    <s v="36285991-8"/>
    <s v="MARIBEL MOTTA ARTUNDUAGA"/>
    <s v="697-20"/>
    <d v="2013-03-21T00:00:00"/>
    <s v="Z133"/>
    <s v="EXAMEN DE PESQUISA ESPECIAL PARA TRASTORNOS MENTALES Y DEL COMPORTAMIENTO"/>
    <n v="1"/>
    <n v="94070001"/>
    <s v="PRUEBAS NEUROPSICOLOGIA - AC"/>
    <n v="323350"/>
    <n v="323350"/>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UEBAS NEUROPSICOLOGIA - AC,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1883737"/>
    <x v="0"/>
    <m/>
    <n v="737388"/>
    <n v="1"/>
    <s v="CC"/>
    <n v="17109123"/>
    <s v="ANGEL HERNANDO TOVAR MUÑOZ"/>
    <s v="14/06/2013"/>
    <d v="2013-07-11T00:00:00"/>
    <d v="2014-04-09T00:00:00"/>
    <n v="414"/>
    <d v="2014-08-08T00:00:00"/>
    <m/>
    <s v="208-20"/>
    <s v="36285991-8"/>
    <s v="MARIBEL MOTTA ARTUNDUAGA"/>
    <s v="697-20"/>
    <d v="2013-03-21T00:00:00"/>
    <s v="Z133"/>
    <s v="EXAMEN DE PESQUISA ESPECIAL PARA TRASTORNOS MENTALES Y DEL COMPORTAMIENTO"/>
    <n v="1"/>
    <n v="94070001"/>
    <s v="PRUEBAS NEUROPSICOLOGIA - AC"/>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UEBAS NEUROPSICOLOGIA - AC,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2142271"/>
    <x v="1"/>
    <n v="737417"/>
    <n v="737417"/>
    <n v="2"/>
    <s v="CC"/>
    <n v="10078704"/>
    <s v="CARLOS ALBERTO RODRIGUEZ BERMUDEZ"/>
    <s v="8/01/2014"/>
    <d v="2014-02-25T00:00:00"/>
    <d v="2014-04-15T00:00:00"/>
    <n v="414"/>
    <d v="2014-08-08T00:00:00"/>
    <d v="2008-08-12T00:00:00"/>
    <s v="205-427777"/>
    <s v="816001182-7"/>
    <s v="AUDIFARMA S.A."/>
    <s v="2008-001133"/>
    <m/>
    <s v="J459"/>
    <s v="ASMA- NO ESPECIFICADA"/>
    <n v="2"/>
    <s v="00038734-01-0R06AE07"/>
    <s v="ZYRTEC 10 MG TABLETAS"/>
    <n v="152550"/>
    <n v="305100"/>
    <s v="UNICA"/>
    <n v="1601"/>
    <s v="El fallo de tutela no ordena lo recobrado"/>
    <s v="La tecnología en salud recobrada no se encuentra ordenada en el fallo de tutel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142271"/>
    <x v="1"/>
    <m/>
    <n v="737417"/>
    <n v="5"/>
    <s v="CC"/>
    <n v="10078704"/>
    <s v="CARLOS ALBERTO RODRIGUEZ BERMUDEZ"/>
    <s v="10/10/2013"/>
    <d v="2013-11-15T00:00:00"/>
    <d v="2014-04-15T00:00:00"/>
    <n v="414"/>
    <d v="2014-08-08T00:00:00"/>
    <d v="2008-08-12T00:00:00"/>
    <s v="205-395916"/>
    <s v="816001182-7"/>
    <s v="AUDIFARMA S.A."/>
    <s v="2008-001133"/>
    <m/>
    <s v="J459"/>
    <s v="ASMA- NO ESPECIFICADA"/>
    <n v="5"/>
    <s v="00038734-01-0R06AE07"/>
    <s v="ZYRTEC 10 MG TABLETAS"/>
    <n v="152550"/>
    <m/>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10/10/2013, ACUERDO 029 DE 2011, por lo tanto desde el enfoque de cobertura, se considera que el servicio se encuentra habilitado para reconocimiento y pago por tratarse de un servicio de naturaleza NO POS"/>
  </r>
  <r>
    <n v="102142284"/>
    <x v="1"/>
    <n v="737430"/>
    <n v="737430"/>
    <n v="1"/>
    <s v="CC"/>
    <n v="1026259267"/>
    <s v="SANTIAGO ENMANUEL SOTOMONTE MORENO"/>
    <s v="27/12/2013"/>
    <d v="2014-02-25T00:00:00"/>
    <d v="2014-04-15T00:00:00"/>
    <n v="414"/>
    <d v="2014-08-08T00:00:00"/>
    <d v="2009-09-30T00:00:00"/>
    <s v="205-428069"/>
    <s v="816001182-7"/>
    <s v="AUDIFARMA S.A."/>
    <s v="2009-1597"/>
    <m/>
    <s v="S068"/>
    <s v="OTROS TRAUMATISMOS INTRACRANEALES"/>
    <n v="1"/>
    <s v="00050888-01-0N05AX08"/>
    <s v="RISPERDAL 1MG / ML"/>
    <n v="585156"/>
    <n v="585156"/>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
  </r>
  <r>
    <n v="102142284"/>
    <x v="1"/>
    <m/>
    <n v="737430"/>
    <n v="1"/>
    <s v="CC"/>
    <n v="1026259267"/>
    <s v="SANTIAGO ENMANUEL SOTOMONTE MORENO"/>
    <s v="27/12/2013"/>
    <d v="2014-02-25T00:00:00"/>
    <d v="2014-04-15T00:00:00"/>
    <n v="414"/>
    <d v="2014-08-08T00:00:00"/>
    <d v="2009-09-30T00:00:00"/>
    <s v="205-428069"/>
    <s v="816001182-7"/>
    <s v="AUDIFARMA S.A."/>
    <s v="2009-1597"/>
    <m/>
    <s v="S068"/>
    <s v="OTROS TRAUMATISMOS INTRACRANEALES"/>
    <n v="1"/>
    <s v="00050888-01-0N05AX08"/>
    <s v="RISPERDAL 1MG / M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
  </r>
  <r>
    <n v="102142347"/>
    <x v="1"/>
    <n v="737493"/>
    <n v="737493"/>
    <n v="1"/>
    <s v="TI"/>
    <n v="1001192204"/>
    <s v="LAURA ANDREA RUEDA MARMOL"/>
    <s v="31/12/2012"/>
    <d v="2013-11-08T00:00:00"/>
    <d v="2014-04-15T00:00:00"/>
    <n v="414"/>
    <d v="2014-08-08T00:00:00"/>
    <d v="2006-11-03T00:00:00"/>
    <s v="205-308166"/>
    <s v="816001182-7"/>
    <s v="AUDIFARMA S.A."/>
    <s v="2006-360"/>
    <m/>
    <s v="Q02X"/>
    <s v="MICROCEFALIA"/>
    <n v="1"/>
    <s v="19926868-01-0N03AX11"/>
    <s v="TOPAMAC® SPRINKLE 15 MG"/>
    <n v="89160"/>
    <n v="13008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AMAC® SPRINKLE 15 MG, encontrando que este servicio no se encuentra incluido en el listado de tecnologias en salud incluidas en la cobertura del Plan Obligatorio de Salud vigente para la fecha de prestacion del servicio 31/12/2012, ACUERDO 029 DE 2011, por lo tanto desde el enfoque de cobertura, se considera que el servicio se encuentra habilitado para reconocimiento y pago por tratarse de un servicio de naturaleza NO POS"/>
  </r>
  <r>
    <n v="102142347"/>
    <x v="1"/>
    <m/>
    <n v="737493"/>
    <n v="5"/>
    <s v="TI"/>
    <n v="1001192204"/>
    <s v="LAURA ANDREA RUEDA MARMOL"/>
    <s v="11/10/2013"/>
    <d v="2013-11-15T00:00:00"/>
    <d v="2014-04-15T00:00:00"/>
    <n v="414"/>
    <d v="2014-08-08T00:00:00"/>
    <d v="2006-11-03T00:00:00"/>
    <s v="205-401949"/>
    <s v="816001182-7"/>
    <s v="AUDIFARMA S.A."/>
    <s v="2006-360"/>
    <m/>
    <s v="Q02X"/>
    <s v="MICROCEFALIA"/>
    <n v="5"/>
    <s v="19952762-01-0A08AA05"/>
    <s v="PEG. POLIETILENGLICOL 3350"/>
    <n v="40926"/>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1/10/2013, ACUERDO 029 DE 2011, por lo tanto desde el enfoque de cobertura, se considera que el servicio se encuentra habilitado para reconocimiento y pago por tratarse de un servicio de naturaleza NO POS"/>
  </r>
  <r>
    <n v="102143191"/>
    <x v="0"/>
    <n v="737913"/>
    <n v="737913"/>
    <n v="1"/>
    <s v="CC"/>
    <n v="41415301"/>
    <s v="BERENICE CHAVES DE LEON"/>
    <s v="11/01/2014"/>
    <d v="2014-02-25T00:00:00"/>
    <d v="2015-10-16T00:00:00"/>
    <n v="414"/>
    <d v="2014-08-08T00:00:00"/>
    <m/>
    <s v="205-429950"/>
    <s v="816001182-7"/>
    <s v="AUDIFARMA S.A."/>
    <s v="2239-331"/>
    <d v="2013-11-05T00:00:00"/>
    <s v="H470"/>
    <s v="TRASTORNOS DEL NERVIO OPTICO- NO CLASIFICADOS EN OTRA PARTE"/>
    <n v="1"/>
    <s v="19919131-02-0S01EE04"/>
    <s v="TRAVATAN 0.004%"/>
    <n v="40790"/>
    <n v="40790"/>
    <s v="MULTIPLE"/>
    <n v="1703"/>
    <s v="El monto a reconocer presenta diferencias"/>
    <s v="Se reliquida según Circular No. (CIRCULAR 04 año 2012 08/11/2012) Precio Máximo de Medicamentos, se glosa la diferencia."/>
    <s v="RESOLUCION 5521 DE 2013"/>
    <s v="RESOLUCION 4244 DE 2015"/>
    <x v="0"/>
    <s v="Glosa de reliquidacion es injustificada, Compensar genero la reliquidación aplicando el valor del tope correcto para la fecha de servicio (11-01-2014) se aplica tope según Circular 04 de 2012 por un valor de $51262 para el medicamento TRAVATAN 0.004%"/>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3191"/>
    <x v="0"/>
    <m/>
    <n v="737913"/>
    <n v="1"/>
    <s v="CC"/>
    <n v="41415301"/>
    <s v="BERENICE CHAVES DE LEON"/>
    <s v="11/01/2014"/>
    <d v="2014-02-25T00:00:00"/>
    <d v="2015-10-16T00:00:00"/>
    <n v="414"/>
    <d v="2014-08-08T00:00:00"/>
    <m/>
    <s v="205-429950"/>
    <s v="816001182-7"/>
    <s v="AUDIFARMA S.A."/>
    <s v="2239-331"/>
    <d v="2013-11-05T00:00:00"/>
    <s v="H470"/>
    <s v="TRASTORNOS DEL NERVIO OPTICO- NO CLASIFICADOS EN OTRA PARTE"/>
    <n v="1"/>
    <s v="19919131-02-0S01EE04"/>
    <s v="TRAVATAN 0.004%"/>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3243"/>
    <x v="0"/>
    <n v="737966"/>
    <n v="737966"/>
    <n v="1"/>
    <s v="CC"/>
    <n v="35412037"/>
    <s v="JACKELINE HENAO GIL"/>
    <s v="7/01/2014"/>
    <d v="2014-02-25T00:00:00"/>
    <d v="2014-04-15T00:00:00"/>
    <n v="414"/>
    <d v="2014-08-08T00:00:00"/>
    <m/>
    <s v="205-427360"/>
    <s v="816001182-7"/>
    <s v="AUDIFARMA S.A."/>
    <s v="2285-574"/>
    <d v="2014-01-02T00:00:00"/>
    <s v="H408"/>
    <s v="OTROS GLAUCOMAS"/>
    <n v="1"/>
    <s v="19947911-02-0S01EA05"/>
    <s v="TARTRATO DE BRIMONIDINA 0.2 %"/>
    <n v="22536"/>
    <n v="22536"/>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243"/>
    <x v="0"/>
    <m/>
    <n v="737966"/>
    <n v="1"/>
    <s v="CC"/>
    <n v="35412037"/>
    <s v="JACKELINE HENAO GIL"/>
    <s v="7/01/2014"/>
    <d v="2014-02-25T00:00:00"/>
    <d v="2014-04-15T00:00:00"/>
    <n v="414"/>
    <d v="2014-08-08T00:00:00"/>
    <m/>
    <s v="205-427360"/>
    <s v="816001182-7"/>
    <s v="AUDIFARMA S.A."/>
    <s v="2285-574"/>
    <d v="2014-01-02T00:00:00"/>
    <s v="H408"/>
    <s v="OTROS GLAUCOMAS"/>
    <n v="1"/>
    <s v="19947911-02-0S01EA05"/>
    <s v="TARTRATO DE BRIMONIDINA 0.2 %"/>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07/01/2014, el servicio recobrado TARTRATO DE BRIMONIDINA 0.2 % ordenado para el tratamiento del diagnóstico OTROS GLAUCOMAS, no se encontraba incluido de forma explicita en la normatividad que regula el POS para la fecha de prestacion del servicio - Resolucion 5521 de 2013"/>
    <s v="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38558"/>
    <x v="0"/>
    <n v="738162"/>
    <n v="738162"/>
    <n v="1"/>
    <s v="CC"/>
    <n v="52212084"/>
    <s v="CLAUDIA PATRICIA HERNANDEZ"/>
    <s v="3/04/2013"/>
    <d v="2013-05-24T00:00:00"/>
    <d v="2015-10-16T00:00:00"/>
    <n v="414"/>
    <d v="2014-08-08T00:00:00"/>
    <m/>
    <s v="MAC-1061562"/>
    <s v="816001182-7"/>
    <s v="AUDIFARMA S.A."/>
    <s v="2047-96"/>
    <d v="2013-03-04T00:00:00"/>
    <s v="F321"/>
    <s v="EPISODIO DEPRESIVO MODERADO"/>
    <n v="1"/>
    <s v="19951543-03-0N06AX21"/>
    <s v="CYMBALTA 60 MG CAPSULAS"/>
    <n v="94248"/>
    <n v="94248"/>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para la fecha de servicio (03/04/2013) se aplico tope para el medicamento DULOXETINA 60MG según Circular 04 de 2012, por un valor de $9.416 y el valor unitario recobrado es el mismo."/>
    <s v="Se realiza el analisis de la normatividad vigente para la fecha de prestacion del servicio recobrado CYMBALTA 60 MG CAPSULAS,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102138558"/>
    <x v="0"/>
    <m/>
    <n v="738162"/>
    <n v="1"/>
    <s v="CC"/>
    <n v="52212084"/>
    <s v="CLAUDIA PATRICIA HERNANDEZ"/>
    <s v="3/04/2013"/>
    <d v="2013-05-24T00:00:00"/>
    <d v="2015-10-16T00:00:00"/>
    <n v="414"/>
    <d v="2014-08-08T00:00:00"/>
    <m/>
    <s v="MAC-1061562"/>
    <s v="816001182-7"/>
    <s v="AUDIFARMA S.A."/>
    <s v="2047-96"/>
    <d v="2013-03-04T00:00:00"/>
    <s v="F321"/>
    <s v="EPISODIO DEPRESIVO MODERADO"/>
    <n v="1"/>
    <s v="19951543-03-0N06AX21"/>
    <s v="CYMBALTA 60 MG CAPSUL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YMBALTA 60 MG CAPSULAS,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102385178"/>
    <x v="0"/>
    <n v="738310"/>
    <n v="738310"/>
    <n v="1"/>
    <s v="CC"/>
    <n v="14235583"/>
    <s v="HENRY JIMENEZ BUITRAGO"/>
    <s v="1/02/2014"/>
    <d v="2014-02-24T00:00:00"/>
    <d v="2014-05-13T00:00:00"/>
    <n v="514"/>
    <d v="2014-08-29T00:00:00"/>
    <m/>
    <s v="MACB-234372"/>
    <s v="816001182-7"/>
    <s v="AUDIFARMA S.A."/>
    <s v="2283-255"/>
    <d v="2013-12-30T00:00:00"/>
    <s v="N189"/>
    <s v="INSUFICIENCIA RENAL CRONICA- NO ESPECIFICADA"/>
    <n v="1"/>
    <s v="19997031-03-0C10AA07"/>
    <s v="ROVARIL 40 MG"/>
    <n v="82936"/>
    <n v="82936"/>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OVARIL 40 MG,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
  </r>
  <r>
    <n v="102385178"/>
    <x v="0"/>
    <m/>
    <n v="738310"/>
    <n v="1"/>
    <s v="CC"/>
    <n v="14235583"/>
    <s v="HENRY JIMENEZ BUITRAGO"/>
    <s v="1/02/2014"/>
    <d v="2014-02-24T00:00:00"/>
    <d v="2014-05-13T00:00:00"/>
    <n v="514"/>
    <d v="2014-08-29T00:00:00"/>
    <m/>
    <s v="MACB-234372"/>
    <s v="816001182-7"/>
    <s v="AUDIFARMA S.A."/>
    <s v="2283-255"/>
    <d v="2013-12-30T00:00:00"/>
    <s v="N189"/>
    <s v="INSUFICIENCIA RENAL CRONICA- NO ESPECIFICADA"/>
    <n v="1"/>
    <s v="19997031-03-0C10AA07"/>
    <s v="ROVARIL 40 MG"/>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01/02/2014, el servicio recobrado ROVARIL 40 MG ordenado para el tratamiento del diagnóstico INSUFICIENCIA RENAL CRONICA, no se encontraba incluido de forma explicita en la normatividad que regula el POS para la fecha de prestacion del servicio - Resolucion 5521 de 2013"/>
    <s v="Se realiza el analisis de la normatividad vigente para la fecha de prestacion del servicio recobrado ROVARIL 40 MG,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
  </r>
  <r>
    <n v="102143014"/>
    <x v="0"/>
    <n v="738876"/>
    <n v="738876"/>
    <n v="1"/>
    <s v="TI"/>
    <n v="1000185149"/>
    <s v="JUAN SEBASTIAN QUINTERO ZULETA"/>
    <s v="20/06/2013"/>
    <d v="2014-02-06T00:00:00"/>
    <d v="2014-04-15T00:00:00"/>
    <n v="414"/>
    <d v="2014-08-08T00:00:00"/>
    <m/>
    <s v="205-359389"/>
    <s v="816001182-7"/>
    <s v="AUDIFARMA S.A."/>
    <s v="2131-341"/>
    <d v="2013-06-24T00:00:00"/>
    <s v="G402"/>
    <s v="EPILEPSIA Y SINDROMES EPILEPTICOS SINTOMATICOS RELACIONADOS CON LOCALIZACIONES (FOCALES) (PARCIALES) Y CON ATAQUES PARCIALES COMPLEJOS"/>
    <n v="1"/>
    <s v="19980418-01-0N05BA09"/>
    <s v="CLOBAZAM 10 MG TABLETAS"/>
    <n v="25560"/>
    <n v="2556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LOBAZAM 10 MG TABLETAS,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
  </r>
  <r>
    <n v="102143014"/>
    <x v="0"/>
    <m/>
    <n v="738876"/>
    <n v="1"/>
    <s v="TI"/>
    <n v="1000185149"/>
    <s v="JUAN SEBASTIAN QUINTERO ZULETA"/>
    <s v="20/06/2013"/>
    <d v="2014-02-06T00:00:00"/>
    <d v="2014-04-15T00:00:00"/>
    <n v="414"/>
    <d v="2014-08-08T00:00:00"/>
    <m/>
    <s v="205-359389"/>
    <s v="816001182-7"/>
    <s v="AUDIFARMA S.A."/>
    <s v="2131-341"/>
    <d v="2013-06-24T00:00:00"/>
    <s v="G402"/>
    <s v="EPILEPSIA Y SINDROMES EPILEPTICOS SINTOMATICOS RELACIONADOS CON LOCALIZACIONES (FOCALES) (PARCIALES) Y CON ATAQUES PARCIALES COMPLEJOS"/>
    <n v="1"/>
    <s v="19980418-01-0N05BA09"/>
    <s v="CLOBAZAM 10 MG TABLETAS"/>
    <m/>
    <m/>
    <s v="MULTIPLE"/>
    <n v="1001"/>
    <s v="Las fechas de solicitud del médico tratante, autorización y/o prestación no son consistentes"/>
    <s v="La fecha del acta de CTC es posterior a la fecha de entrega de la tecnología y no es una urgencia manifiest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s v="Se realiza el analisis de la normatividad vigente para la fecha de prestacion del servicio recobrado CLOBAZAM 10 MG TABLETAS,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
  </r>
  <r>
    <n v="102138172"/>
    <x v="0"/>
    <n v="738924"/>
    <n v="738924"/>
    <n v="1"/>
    <s v="CC"/>
    <n v="41587277"/>
    <s v="AMIRA AMAYA TORRADO"/>
    <s v="9/12/2013"/>
    <d v="2014-01-03T00:00:00"/>
    <d v="2014-04-15T00:00:00"/>
    <n v="414"/>
    <d v="2014-08-08T00:00:00"/>
    <m/>
    <s v="205-417116"/>
    <s v="816001182-7"/>
    <s v="AUDIFARMA S.A."/>
    <s v="2217-443"/>
    <d v="2013-10-07T00:00:00"/>
    <s v="H524"/>
    <s v="PRESBICIA"/>
    <n v="1"/>
    <s v="19942378-01-0S01GX01"/>
    <s v="CROMOGLICATO DE SODIO AL 2% SOLUCION OFTALMICA"/>
    <n v="31512"/>
    <n v="3151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OMOGLICATO DE SODIO AL 2% SOLUCION OFTALMICA,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172"/>
    <x v="0"/>
    <m/>
    <n v="738924"/>
    <n v="1"/>
    <s v="CC"/>
    <n v="41587277"/>
    <s v="AMIRA AMAYA TORRADO"/>
    <s v="9/12/2013"/>
    <d v="2014-01-03T00:00:00"/>
    <d v="2014-04-15T00:00:00"/>
    <n v="414"/>
    <d v="2014-08-08T00:00:00"/>
    <m/>
    <s v="205-417116"/>
    <s v="816001182-7"/>
    <s v="AUDIFARMA S.A."/>
    <s v="2217-443"/>
    <d v="2013-10-07T00:00:00"/>
    <s v="H524"/>
    <s v="PRESBICIA"/>
    <n v="1"/>
    <s v="19942378-01-0S01GX01"/>
    <s v="CROMOGLICATO DE SODIO AL 2% SOLUCION OFTALMIC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09-12-2013, el servicio recobrado CROMOGLICATO DE SODIO AL 2% SOLUCION OFTALMICA ordenado para el tratamiento del diagnóstico EPILEPSIA Y SINDROMES EPILEPTICOS SINTOMATICOS RELACIONADOS CON LOCALIZACIONES (FOCALES) (PARCIALES) Y CON ATAQUES PARCIALES COMPLEJOS, no se encontraba incluido de forma explicita en la normatividad que regula el POS para la fecha de prestacion del servicio - Acuerdo 029 de 2011"/>
    <s v="Se realiza el analisis de la normatividad vigente para la fecha de prestacion del servicio recobrado CROMOGLICATO DE SODIO AL 2% SOLUCION OFTALMICA,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203"/>
    <x v="0"/>
    <n v="738956"/>
    <n v="738956"/>
    <n v="1"/>
    <s v="CC"/>
    <n v="53044716"/>
    <s v="LIZ KATHERINE MARTINEZ MORENO"/>
    <s v="7/12/2013"/>
    <d v="2014-01-03T00:00:00"/>
    <d v="2014-12-15T00:00:00"/>
    <n v="414"/>
    <d v="2014-08-08T00:00:00"/>
    <m/>
    <s v="205-418121"/>
    <s v="816001182-7"/>
    <s v="AUDIFARMA S.A."/>
    <s v="2213-173"/>
    <d v="2013-10-02T00:00:00"/>
    <s v="J449"/>
    <s v="ENFERMEDAD PULMONAR OBSTRUCTIVA CRONICA- NO ESPECIFICADA"/>
    <n v="1"/>
    <s v="19945253-02-0R03DC03"/>
    <s v="MONTELUKAST 10 MG TABLETAS RECUBIERTAS"/>
    <n v="3270"/>
    <n v="13120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TELUKAST 10 MG TABLETAS RECUBIERTA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203"/>
    <x v="0"/>
    <m/>
    <n v="738956"/>
    <n v="2"/>
    <s v="CC"/>
    <n v="53044716"/>
    <s v="LIZ KATHERINE MARTINEZ MORENO"/>
    <s v="7/12/2013"/>
    <d v="2014-01-03T00:00:00"/>
    <d v="2014-12-15T00:00:00"/>
    <n v="414"/>
    <d v="2014-08-08T00:00:00"/>
    <m/>
    <s v="205-418121"/>
    <s v="816001182-7"/>
    <s v="AUDIFARMA S.A."/>
    <s v="2213-166"/>
    <d v="2013-10-02T00:00:00"/>
    <s v="J449"/>
    <s v="ENFERMEDAD PULMONAR OBSTRUCTIVA CRONICA- NO ESPECIFICADA"/>
    <n v="2"/>
    <s v="20013309-02-0R03AK06"/>
    <s v="SERETIDE DISKUS 50/250 MCG"/>
    <n v="127931"/>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391"/>
    <x v="0"/>
    <n v="739146"/>
    <n v="739146"/>
    <n v="1"/>
    <s v="CC"/>
    <n v="19226744"/>
    <s v="LUIS ALEJANDRO DAZA CORREDOR"/>
    <s v="16/12/2013"/>
    <d v="2014-01-24T00:00:00"/>
    <d v="2014-04-15T00:00:00"/>
    <n v="414"/>
    <d v="2014-08-08T00:00:00"/>
    <m/>
    <s v="205-419927"/>
    <s v="816001182-7"/>
    <s v="AUDIFARMA S.A."/>
    <s v="2273-106"/>
    <d v="2013-12-16T00:00:00"/>
    <s v="K703"/>
    <s v="CIRROSIS HEPATICA ALCOHOLICA"/>
    <n v="1"/>
    <s v="00050786-05-0A06AD11"/>
    <s v="DUPHALAC® SOLUCION ORAL"/>
    <n v="65382"/>
    <n v="8892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PHALAC® SOLUCION ORAL,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91"/>
    <x v="0"/>
    <m/>
    <n v="739146"/>
    <n v="2"/>
    <s v="CC"/>
    <n v="19226744"/>
    <s v="LUIS ALEJANDRO DAZA CORREDOR"/>
    <s v="16/12/2013"/>
    <d v="2014-01-24T00:00:00"/>
    <d v="2014-04-15T00:00:00"/>
    <n v="414"/>
    <d v="2014-08-08T00:00:00"/>
    <m/>
    <s v="205-419928"/>
    <s v="816001182-7"/>
    <s v="AUDIFARMA S.A."/>
    <s v="2273-105"/>
    <d v="2013-12-16T00:00:00"/>
    <s v="K703"/>
    <s v="CIRROSIS HEPATICA ALCOHOLICA"/>
    <n v="2"/>
    <s v="19973415-04-0A07AA11"/>
    <s v="IFAXIM 200 MG."/>
    <n v="2354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FAXIM 20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618"/>
    <x v="0"/>
    <n v="739785"/>
    <n v="739785"/>
    <n v="1"/>
    <s v="CC"/>
    <n v="449907"/>
    <s v="JOSE AGUSTIN SAMUDIO GONZALEZ"/>
    <s v="31/01/2013"/>
    <d v="2013-03-01T00:00:00"/>
    <d v="2014-04-15T00:00:00"/>
    <n v="414"/>
    <d v="2014-08-08T00:00:00"/>
    <m/>
    <s v="IPSM-61003"/>
    <s v="860066942-7"/>
    <s v="CAJA DE COMPENSACION FAMILIAR COMPENSAR"/>
    <s v="2019-37"/>
    <d v="2013-01-30T00:00:00"/>
    <s v="C169"/>
    <s v="TUMOR MALIGNO DEL ESTOMAGO- PARTE NO ESPECIFICADA"/>
    <n v="1"/>
    <s v="20044068-01-0L01XA03"/>
    <s v="OXALIPLATINO 100 MG SOLUCION INYECTABLE"/>
    <n v="111072"/>
    <n v="11107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31/01/2013, ACUERDO 029 DE 2011, por lo tanto desde el enfoque de cobertura, se considera que el servicio se encuentra habilitado para reconocimiento y pago por tratarse de un servicio de naturaleza NO POS"/>
  </r>
  <r>
    <n v="102138618"/>
    <x v="0"/>
    <m/>
    <n v="739785"/>
    <n v="1"/>
    <s v="CC"/>
    <n v="449907"/>
    <s v="JOSE AGUSTIN SAMUDIO GONZALEZ"/>
    <s v="31/01/2013"/>
    <d v="2013-03-01T00:00:00"/>
    <d v="2014-04-15T00:00:00"/>
    <n v="414"/>
    <d v="2014-08-08T00:00:00"/>
    <m/>
    <s v="IPSM-61003"/>
    <s v="860066942-7"/>
    <s v="CAJA DE COMPENSACION FAMILIAR COMPENSAR"/>
    <s v="2019-37"/>
    <d v="2013-01-30T00:00:00"/>
    <s v="C169"/>
    <s v="TUMOR MALIGNO DEL ESTOMAGO- PARTE NO ESPECIFICADA"/>
    <n v="1"/>
    <s v="20044068-01-0L01XA03"/>
    <s v="OXALIPLATINO 100 MG SOLUCION INYECTABLE"/>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31/01/2013, ACUERDO 029 DE 2011, por lo tanto desde el enfoque de cobertura, se considera que el servicio se encuentra habilitado para reconocimiento y pago por tratarse de un servicio de naturaleza NO POS"/>
  </r>
  <r>
    <n v="102138619"/>
    <x v="0"/>
    <n v="739786"/>
    <n v="739786"/>
    <n v="1"/>
    <s v="CC"/>
    <n v="17156024"/>
    <s v="LIBARDO ORTIZ RONDON"/>
    <s v="12/02/2013"/>
    <d v="2013-03-01T00:00:00"/>
    <d v="2014-04-15T00:00:00"/>
    <n v="414"/>
    <d v="2014-08-08T00:00:00"/>
    <m/>
    <s v="IPSM-61049"/>
    <s v="860066942-7"/>
    <s v="CAJA DE COMPENSACION FAMILIAR COMPENSAR"/>
    <s v="2001-251"/>
    <d v="2013-01-08T00:00:00"/>
    <s v="C189"/>
    <s v="TUMOR MALIGNO DEL COLON- PARTE NO ESPECIFICADA"/>
    <n v="1"/>
    <s v="20044068-01-0L01XA03"/>
    <s v="OXALIPLATINO 100 MG SOLUCION INYECTABLE"/>
    <n v="111072"/>
    <n v="11107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
  </r>
  <r>
    <n v="102138619"/>
    <x v="0"/>
    <m/>
    <n v="739786"/>
    <n v="1"/>
    <s v="CC"/>
    <n v="17156024"/>
    <s v="LIBARDO ORTIZ RONDON"/>
    <s v="12/02/2013"/>
    <d v="2013-03-01T00:00:00"/>
    <d v="2014-04-15T00:00:00"/>
    <n v="414"/>
    <d v="2014-08-08T00:00:00"/>
    <m/>
    <s v="IPSM-61049"/>
    <s v="860066942-7"/>
    <s v="CAJA DE COMPENSACION FAMILIAR COMPENSAR"/>
    <s v="2001-251"/>
    <d v="2013-01-08T00:00:00"/>
    <s v="C189"/>
    <s v="TUMOR MALIGNO DEL COLON- PARTE NO ESPECIFICADA"/>
    <n v="1"/>
    <s v="20044068-01-0L01XA03"/>
    <s v="OXALIPLATINO 100 MG SOLUCION INYECTABLE"/>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OXALIPLATINO 100 MG SOLUCION INYECTABLE,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
  </r>
  <r>
    <n v="102138623"/>
    <x v="0"/>
    <n v="739790"/>
    <n v="739790"/>
    <n v="1"/>
    <s v="CC"/>
    <n v="20060850"/>
    <s v="MARIA DEL CARMEN PUERTO DE ROSAS"/>
    <s v="8/02/2013"/>
    <d v="2013-03-01T00:00:00"/>
    <d v="2014-04-15T00:00:00"/>
    <n v="414"/>
    <d v="2014-08-08T00:00:00"/>
    <m/>
    <s v="IPSM-61095"/>
    <s v="860066942-7"/>
    <s v="CAJA DE COMPENSACION FAMILIAR COMPENSAR"/>
    <s v="2025-179"/>
    <d v="2013-02-06T00:00:00"/>
    <s v="C509"/>
    <s v="TUMOR MALIGNO DE LA MAMA- PARTE NO ESPECIFICADA"/>
    <n v="1"/>
    <s v="19910957-03-0L02BG03"/>
    <s v="TROZOLET 1 MG COMPRIMIDOS RECUBIERTOS."/>
    <n v="180270"/>
    <n v="18027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8/02/2013, ACUERDO 029 DE 2011, por lo tanto desde el enfoque de cobertura, se considera que el servicio se encuentra habilitado para reconocimiento y pago por tratarse de un servicio de naturaleza NO POS"/>
  </r>
  <r>
    <n v="102138623"/>
    <x v="0"/>
    <m/>
    <n v="739790"/>
    <n v="1"/>
    <s v="CC"/>
    <n v="20060850"/>
    <s v="MARIA DEL CARMEN PUERTO DE ROSAS"/>
    <s v="8/02/2013"/>
    <d v="2013-03-01T00:00:00"/>
    <d v="2014-04-15T00:00:00"/>
    <n v="414"/>
    <d v="2014-08-08T00:00:00"/>
    <m/>
    <s v="IPSM-61095"/>
    <s v="860066942-7"/>
    <s v="CAJA DE COMPENSACION FAMILIAR COMPENSAR"/>
    <s v="2025-179"/>
    <d v="2013-02-06T00:00:00"/>
    <s v="C509"/>
    <s v="TUMOR MALIGNO DE LA MAMA- PARTE NO ESPECIFICADA"/>
    <n v="1"/>
    <s v="19910957-03-0L02BG03"/>
    <s v="TROZOLET 1 MG COMPRIMIDOS RECUBIERTOS."/>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8/02/2013, ACUERDO 029 DE 2011, por lo tanto desde el enfoque de cobertura, se considera que el servicio se encuentra habilitado para reconocimiento y pago por tratarse de un servicio de naturaleza NO POS"/>
  </r>
  <r>
    <n v="102138624"/>
    <x v="0"/>
    <n v="739791"/>
    <n v="739791"/>
    <n v="1"/>
    <s v="CC"/>
    <n v="41636364"/>
    <s v="MARIELA FRANCO DE CAMACHO"/>
    <s v="12/02/2013"/>
    <d v="2013-03-01T00:00:00"/>
    <d v="2014-04-15T00:00:00"/>
    <n v="414"/>
    <d v="2014-08-08T00:00:00"/>
    <m/>
    <s v="IPSM-61087"/>
    <s v="860066942-7"/>
    <s v="CAJA DE COMPENSACION FAMILIAR COMPENSAR"/>
    <s v="1991-493"/>
    <d v="2012-12-26T00:00:00"/>
    <s v="C509"/>
    <s v="TUMOR MALIGNO DE LA MAMA- PARTE NO ESPECIFICADA"/>
    <n v="1"/>
    <s v="19910957-03-0L02BG03"/>
    <s v="TROZOLET 1 MG COMPRIMIDOS RECUBIERTOS."/>
    <n v="180270"/>
    <n v="18027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
  </r>
  <r>
    <n v="102138624"/>
    <x v="0"/>
    <m/>
    <n v="739791"/>
    <n v="1"/>
    <s v="CC"/>
    <n v="41636364"/>
    <s v="MARIELA FRANCO DE CAMACHO"/>
    <s v="12/02/2013"/>
    <d v="2013-03-01T00:00:00"/>
    <d v="2014-04-15T00:00:00"/>
    <n v="414"/>
    <d v="2014-08-08T00:00:00"/>
    <m/>
    <s v="IPSM-61087"/>
    <s v="860066942-7"/>
    <s v="CAJA DE COMPENSACION FAMILIAR COMPENSAR"/>
    <s v="1991-493"/>
    <d v="2012-12-26T00:00:00"/>
    <s v="C509"/>
    <s v="TUMOR MALIGNO DE LA MAMA- PARTE NO ESPECIFICADA"/>
    <n v="1"/>
    <s v="19910957-03-0L02BG03"/>
    <s v="TROZOLET 1 MG COMPRIMIDOS RECUBIERTOS."/>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12/02/2013, ACUERDO 029 DE 2011, por lo tanto desde el enfoque de cobertura, se considera que el servicio se encuentra habilitado para reconocimiento y pago por tratarse de un servicio de naturaleza NO POS"/>
  </r>
  <r>
    <n v="102138625"/>
    <x v="0"/>
    <n v="739792"/>
    <n v="739792"/>
    <n v="1"/>
    <s v="CC"/>
    <n v="20093706"/>
    <s v="ANA MARIA GARCIA DE BELTRAN"/>
    <s v="7/02/2013"/>
    <d v="2013-03-01T00:00:00"/>
    <d v="2014-04-15T00:00:00"/>
    <n v="414"/>
    <d v="2014-08-08T00:00:00"/>
    <m/>
    <s v="IPSM-61108"/>
    <s v="860066942-7"/>
    <s v="CAJA DE COMPENSACION FAMILIAR COMPENSAR"/>
    <s v="1991-468"/>
    <d v="2012-12-26T00:00:00"/>
    <s v="C509"/>
    <s v="TUMOR MALIGNO DE LA MAMA- PARTE NO ESPECIFICADA"/>
    <n v="1"/>
    <s v="19910957-03-0L02BG03"/>
    <s v="TROZOLET 1 MG COMPRIMIDOS RECUBIERTOS."/>
    <n v="180270"/>
    <n v="18027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
  </r>
  <r>
    <n v="102138625"/>
    <x v="0"/>
    <m/>
    <n v="739792"/>
    <n v="1"/>
    <s v="CC"/>
    <n v="20093706"/>
    <s v="ANA MARIA GARCIA DE BELTRAN"/>
    <s v="7/02/2013"/>
    <d v="2013-03-01T00:00:00"/>
    <d v="2014-04-15T00:00:00"/>
    <n v="414"/>
    <d v="2014-08-08T00:00:00"/>
    <m/>
    <s v="IPSM-61108"/>
    <s v="860066942-7"/>
    <s v="CAJA DE COMPENSACION FAMILIAR COMPENSAR"/>
    <s v="1991-468"/>
    <d v="2012-12-26T00:00:00"/>
    <s v="C509"/>
    <s v="TUMOR MALIGNO DE LA MAMA- PARTE NO ESPECIFICADA"/>
    <n v="1"/>
    <s v="19910957-03-0L02BG03"/>
    <s v="TROZOLET 1 MG COMPRIMIDOS RECUBIERTOS."/>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TROZOLET 1 MG COMPRIMIDOS RECUBIERTO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
  </r>
  <r>
    <n v="102143780"/>
    <x v="0"/>
    <n v="739907"/>
    <n v="739907"/>
    <n v="1"/>
    <s v="CC"/>
    <n v="79763264"/>
    <s v="PEDRO PABLO GUEVARA PARDO"/>
    <s v="28/12/2013"/>
    <d v="2014-01-24T00:00:00"/>
    <d v="2014-04-15T00:00:00"/>
    <n v="414"/>
    <d v="2014-08-08T00:00:00"/>
    <m/>
    <s v="205-425408"/>
    <s v="816001182-7"/>
    <s v="AUDIFARMA S.A."/>
    <s v="2161-96"/>
    <d v="2013-07-31T00:00:00"/>
    <s v="G402"/>
    <s v="EPILEPSIA Y SINDROMES EPILEPTICOS SINTOMATICOS RELACIONADOS CON LOCALIZACIONES (FOCALES) (PARCIALES) Y CON ATAQUES PARCIALES COMPLEJOS"/>
    <n v="1"/>
    <s v="00093689-02-0N03AG01"/>
    <s v="VALCOTE® 250 MG TABLETAS CON CUBIERTA ENTERICA"/>
    <n v="109000"/>
    <n v="1090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LCOTE® 250 MG TABLETAS CON CUBIERTA ENTERICA,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143780"/>
    <x v="0"/>
    <m/>
    <n v="739907"/>
    <n v="1"/>
    <s v="CC"/>
    <n v="79763264"/>
    <s v="PEDRO PABLO GUEVARA PARDO"/>
    <s v="28/12/2013"/>
    <d v="2014-01-24T00:00:00"/>
    <d v="2014-04-15T00:00:00"/>
    <n v="414"/>
    <d v="2014-08-08T00:00:00"/>
    <m/>
    <s v="205-425408"/>
    <s v="816001182-7"/>
    <s v="AUDIFARMA S.A."/>
    <s v="2161-96"/>
    <d v="2013-07-31T00:00:00"/>
    <s v="G402"/>
    <s v="EPILEPSIA Y SINDROMES EPILEPTICOS SINTOMATICOS RELACIONADOS CON LOCALIZACIONES (FOCALES) (PARCIALES) Y CON ATAQUES PARCIALES COMPLEJOS"/>
    <n v="1"/>
    <s v="00093689-02-0N03AG01"/>
    <s v="VALCOTE® 250 MG TABLETAS CON CUBIERTA ENTERIC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8-12-2013, el servicio recobrado VALCOTE® 250 MG TABLETAS CON CUBIERTA ENTERICA ordenado para el tratamiento del diagnóstico EPILEPSIA Y SINDROMES EPILEPTICOS SINTOMATICOS RELACIONADOS CON LOCALIZACIONES (FOCALES) (PARCIALES) Y CON ATAQUES PARCIALES COMPLEJOS, no se encontraba incluido de forma explicita en la normatividad que regula el POS para la fecha de prestacion del servicio - Acuerdo 029 de 2011"/>
    <s v="Se realiza el analisis de la normatividad vigente para la fecha de prestacion del servicio recobrado VALCOTE® 250 MG TABLETAS CON CUBIERTA ENTERICA,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418993"/>
    <x v="0"/>
    <n v="741840"/>
    <n v="741840"/>
    <n v="1"/>
    <s v="CC"/>
    <n v="39691870"/>
    <s v="MARIA SIBILINA CURREA"/>
    <s v="30/11/2013"/>
    <d v="2014-01-24T00:00:00"/>
    <d v="2015-03-16T00:00:00"/>
    <n v="514"/>
    <d v="2014-08-29T00:00:00"/>
    <m/>
    <s v="MAC-1264010"/>
    <s v="816001182-7"/>
    <s v="AUDIFARMA S.A."/>
    <s v="2211-105"/>
    <d v="2013-09-30T00:00:00"/>
    <s v="I48X"/>
    <s v="FIBRILACION Y ALETEO AURICULAR"/>
    <n v="1"/>
    <s v="19993897-02-0B01AE07"/>
    <s v="PRADAXA ® 110 MG"/>
    <n v="123020"/>
    <n v="12302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2418993"/>
    <x v="0"/>
    <m/>
    <n v="741840"/>
    <n v="1"/>
    <s v="CC"/>
    <n v="39691870"/>
    <s v="MARIA SIBILINA CURREA"/>
    <s v="30/11/2013"/>
    <d v="2014-01-24T00:00:00"/>
    <d v="2015-03-16T00:00:00"/>
    <n v="514"/>
    <d v="2014-08-29T00:00:00"/>
    <m/>
    <s v="MAC-1264010"/>
    <s v="816001182-7"/>
    <s v="AUDIFARMA S.A."/>
    <s v="2211-105"/>
    <d v="2013-09-30T00:00:00"/>
    <s v="I48X"/>
    <s v="FIBRILACION Y ALETEO AURICULAR"/>
    <n v="1"/>
    <s v="19993897-02-0B01AE07"/>
    <s v="PRADAXA ® 110 MG"/>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ba vivo, afiliado y compensado a la EPS COMPENSAR para la fecha de prestación del servicio (30/11/2013). COMPENSAR aporta historia clinica donde se evidencia que el paciente tiene ingreso hospitalario en Junio del 2014 que es posterior a la fecha de servicio de la prestación objeto de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2417278"/>
    <x v="0"/>
    <n v="741974"/>
    <n v="741974"/>
    <n v="1"/>
    <s v="CC"/>
    <n v="52111743"/>
    <s v="ROSA AMELIA MESA DE TRUJILLO"/>
    <s v="26/04/2013"/>
    <d v="2013-06-24T00:00:00"/>
    <d v="2014-05-13T00:00:00"/>
    <n v="514"/>
    <d v="2014-08-29T00:00:00"/>
    <m/>
    <s v="ACB-121401"/>
    <s v="816001182-7"/>
    <s v="AUDIFARMA S.A."/>
    <s v="2039-190"/>
    <d v="2013-02-22T00:00:00"/>
    <s v="H409"/>
    <s v="GLAUCOMA- NO ESPECIFICADO"/>
    <n v="1"/>
    <s v="19992554-01-0S01ED51"/>
    <s v="KRYTANTEK OFTENO"/>
    <n v="207496"/>
    <n v="20749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2417278"/>
    <x v="0"/>
    <m/>
    <n v="741974"/>
    <n v="1"/>
    <s v="CC"/>
    <n v="52111743"/>
    <s v="ROSA AMELIA MESA DE TRUJILLO"/>
    <s v="26/04/2013"/>
    <d v="2013-06-24T00:00:00"/>
    <d v="2014-05-13T00:00:00"/>
    <n v="514"/>
    <d v="2014-08-29T00:00:00"/>
    <m/>
    <s v="ACB-121401"/>
    <s v="816001182-7"/>
    <s v="AUDIFARMA S.A."/>
    <s v="2039-190"/>
    <d v="2013-02-22T00:00:00"/>
    <s v="H409"/>
    <s v="GLAUCOMA- NO ESPECIFICADO"/>
    <n v="1"/>
    <s v="19992554-01-0S01ED51"/>
    <s v="KRYTANTEK OFTENO"/>
    <m/>
    <m/>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2419558"/>
    <x v="0"/>
    <n v="742780"/>
    <n v="742780"/>
    <n v="1"/>
    <s v="CC"/>
    <n v="20334073"/>
    <s v="MARIA INES REYES DE BERNAL"/>
    <s v="4/01/2014"/>
    <d v="2014-02-25T00:00:00"/>
    <d v="2015-10-16T00:00:00"/>
    <n v="514"/>
    <d v="2014-08-29T00:00:00"/>
    <m/>
    <s v="205-427142"/>
    <s v="816001182-7"/>
    <s v="AUDIFARMA S.A."/>
    <s v="2235-389"/>
    <d v="2013-10-30T00:00:00"/>
    <s v="H402"/>
    <s v="GLAUCOMA PRIMARIO DE ANGULO CERRADO"/>
    <n v="1"/>
    <s v="19919131-02-0S01EE04"/>
    <s v="TRAVATAN 0.004%"/>
    <n v="50290"/>
    <n v="50290"/>
    <s v="MULTIPLE"/>
    <n v="1703"/>
    <s v="El monto a reconocer presenta diferencias"/>
    <s v="Se reliquida segun Circular No. (CIRCULAR 07_01/01/2014) Precio Maximo de Medicamentos, se glosa la diferencia."/>
    <s v="RESOLUCION 5521 DE 2013"/>
    <s v="RESOLUCION 4244 DE 2015"/>
    <x v="0"/>
    <s v="Glosa de reliquidacion es injustificada, Compensar genero la reliquidación aplicando el valor del tope correcto para la fecha de servicio (04/01/2014) se aplica tope según Circular 04 de 2012 por un valor de $51262 para el medicamento TRAVATAN 0.004%"/>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419558"/>
    <x v="0"/>
    <m/>
    <n v="742780"/>
    <n v="1"/>
    <s v="CC"/>
    <n v="20334073"/>
    <s v="MARIA INES REYES DE BERNAL"/>
    <s v="4/01/2014"/>
    <d v="2014-02-25T00:00:00"/>
    <d v="2015-10-16T00:00:00"/>
    <n v="514"/>
    <d v="2014-08-29T00:00:00"/>
    <m/>
    <s v="205-427142"/>
    <s v="816001182-7"/>
    <s v="AUDIFARMA S.A."/>
    <s v="2235-389"/>
    <d v="2013-10-30T00:00:00"/>
    <s v="H402"/>
    <s v="GLAUCOMA PRIMARIO DE ANGULO CERRADO"/>
    <n v="1"/>
    <s v="19919131-02-0S01EE04"/>
    <s v="TRAVATAN 0.004%"/>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419565"/>
    <x v="0"/>
    <n v="742787"/>
    <n v="742787"/>
    <n v="1"/>
    <s v="CC"/>
    <n v="20497091"/>
    <s v="VERONICA OJEDA VDA DE DUQUE"/>
    <s v="28/12/2013"/>
    <d v="2014-02-25T00:00:00"/>
    <d v="2015-10-16T00:00:00"/>
    <n v="514"/>
    <d v="2014-08-29T00:00:00"/>
    <m/>
    <s v="205-428160"/>
    <s v="816001182-7"/>
    <s v="AUDIFARMA S.A."/>
    <s v="2259-22"/>
    <d v="2013-11-29T00:00:00"/>
    <s v="H409"/>
    <s v="GLAUCOMA- NO ESPECIFICADO"/>
    <n v="1"/>
    <s v="19919131-02-0S01EE04"/>
    <s v="TRAVATAN 0.004%"/>
    <n v="47990"/>
    <n v="4799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419565"/>
    <x v="0"/>
    <m/>
    <n v="742787"/>
    <n v="1"/>
    <s v="CC"/>
    <n v="20497091"/>
    <s v="VERONICA OJEDA VDA DE DUQUE"/>
    <s v="28/12/2013"/>
    <d v="2014-02-25T00:00:00"/>
    <d v="2015-10-16T00:00:00"/>
    <n v="514"/>
    <d v="2014-08-29T00:00:00"/>
    <m/>
    <s v="205-428160"/>
    <s v="816001182-7"/>
    <s v="AUDIFARMA S.A."/>
    <s v="2259-22"/>
    <d v="2013-11-29T00:00:00"/>
    <s v="H409"/>
    <s v="GLAUCOMA- NO ESPECIFICADO"/>
    <n v="1"/>
    <s v="19919131-02-0S01EE04"/>
    <s v="TRAVATAN 0.004%"/>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28/12/2013) se aplica tope según Circular 04 de 2012 por un valor de $51262 para el medicamento TRAVATAN 0.004%"/>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421761"/>
    <x v="1"/>
    <n v="744990"/>
    <n v="744990"/>
    <n v="1"/>
    <s v="RC"/>
    <n v="1016714981"/>
    <s v="DAVID STEVEN RAMIREZ LOPEZ"/>
    <s v="2/05/2013"/>
    <d v="2014-01-09T00:00:00"/>
    <d v="2014-05-13T00:00:00"/>
    <n v="514"/>
    <d v="2014-08-29T00:00:00"/>
    <d v="2009-03-09T00:00:00"/>
    <s v="IH-24573"/>
    <s v="830027558-6"/>
    <s v="IMEVI SAS"/>
    <s v="2009-00192"/>
    <m/>
    <s v="H522"/>
    <s v="ASTIGMATISMO"/>
    <n v="1"/>
    <n v="1513"/>
    <s v="TRANSITION AIRWARE MON TER CRIZAL"/>
    <n v="472500"/>
    <n v="54550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NSITION AIRWARE MON TER CRIZAL,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2421761"/>
    <x v="1"/>
    <m/>
    <n v="744990"/>
    <n v="2"/>
    <s v="RC"/>
    <n v="1016714981"/>
    <s v="DAVID STEVEN RAMIREZ LOPEZ"/>
    <s v="2/05/2013"/>
    <d v="2014-01-09T00:00:00"/>
    <d v="2014-05-13T00:00:00"/>
    <n v="514"/>
    <d v="2014-08-29T00:00:00"/>
    <d v="2009-03-09T00:00:00"/>
    <s v="IH-24573"/>
    <s v="830027558-6"/>
    <s v="IMEVI SAS"/>
    <s v="2009-00192"/>
    <m/>
    <s v="H522"/>
    <s v="ASTIGMATISMO"/>
    <n v="2"/>
    <n v="17047"/>
    <s v="BAMBINO BD 796"/>
    <n v="73000"/>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02-05-2013, el servicio recobrado BAMBINO BD 796 ordenado para el tratamiento del diagnóstico ASTIGMATISMO, no se encontraba incluido de forma explicita en la normatividad que regula el POS para la fecha de prestacion del servicio - Acuerdo 029 de 2011"/>
    <s v="Se realiza el analisis de la normatividad vigente para la fecha de prestacion del servicio recobrado BAMBINO BD 796,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2421761"/>
    <x v="1"/>
    <m/>
    <n v="744990"/>
    <n v="2"/>
    <s v="RC"/>
    <n v="1016714981"/>
    <s v="DAVID STEVEN RAMIREZ LOPEZ"/>
    <s v="2/05/2013"/>
    <d v="2014-01-09T00:00:00"/>
    <d v="2014-05-13T00:00:00"/>
    <n v="514"/>
    <d v="2014-08-29T00:00:00"/>
    <d v="2009-03-09T00:00:00"/>
    <s v="IH-24573"/>
    <s v="830027558-6"/>
    <s v="IMEVI SAS"/>
    <s v="2009-00192"/>
    <m/>
    <s v="H522"/>
    <s v="ASTIGMATISMO"/>
    <n v="2"/>
    <n v="17047"/>
    <s v="BAMBINO BD 796"/>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AMBINO BD 796,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2421890"/>
    <x v="1"/>
    <n v="745119"/>
    <n v="745119"/>
    <n v="1"/>
    <s v="TI"/>
    <n v="1010760942"/>
    <s v="MOHAMMAD RAED MOHAMMAD REZK NASSAR"/>
    <s v="27/11/2013"/>
    <d v="2014-02-07T00:00:00"/>
    <d v="2015-03-16T00:00:00"/>
    <n v="514"/>
    <d v="2014-08-29T00:00:00"/>
    <d v="2009-05-20T00:00:00"/>
    <s v="IM-296147"/>
    <s v="830027558-6"/>
    <s v="IMEVI SAS"/>
    <s v="2009-0673"/>
    <m/>
    <s v="G809"/>
    <s v="PARALISIS CEREBRAL INFANTIL- SIN OTRA ESPECIFICACION"/>
    <n v="1"/>
    <n v="1607"/>
    <s v="FUTUREX G2 STELL MONF TERMINADO-LENTES OFTALMICOS"/>
    <n v="118126"/>
    <n v="118126"/>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UTUREX G2 STELL MONF TERMINADO-LENTES OFTALMICOS,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
  </r>
  <r>
    <n v="102421890"/>
    <x v="1"/>
    <m/>
    <n v="745119"/>
    <n v="1"/>
    <s v="TI"/>
    <n v="1010760942"/>
    <s v="MOHAMMAD RAED MOHAMMAD REZK NASSAR"/>
    <s v="27/11/2013"/>
    <d v="2014-02-07T00:00:00"/>
    <d v="2015-03-16T00:00:00"/>
    <n v="514"/>
    <d v="2014-08-29T00:00:00"/>
    <d v="2009-05-20T00:00:00"/>
    <s v="IM-296147"/>
    <s v="830027558-6"/>
    <s v="IMEVI SAS"/>
    <s v="2009-0673"/>
    <m/>
    <s v="G809"/>
    <s v="PARALISIS CEREBRAL INFANTIL- SIN OTRA ESPECIFICACION"/>
    <n v="1"/>
    <n v="1607"/>
    <s v="FUTUREX G2 STELL MONF TERMINADO-LENTES OFTALMICO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UTUREX G2 STELL MONF TERMINADO-LENTES OFTALMICOS,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
  </r>
  <r>
    <n v="102421894"/>
    <x v="1"/>
    <n v="745123"/>
    <n v="745123"/>
    <n v="2"/>
    <s v="CC"/>
    <n v="79490092"/>
    <s v="JUAN MAURICIO NAUSA SILVA"/>
    <s v="21/02/2014"/>
    <d v="2014-03-12T00:00:00"/>
    <d v="2014-05-13T00:00:00"/>
    <n v="514"/>
    <d v="2014-08-29T00:00:00"/>
    <d v="2008-03-01T00:00:00"/>
    <s v="205-444122"/>
    <s v="816001182-7"/>
    <s v="AUDIFARMA S.A."/>
    <s v="2008-9166"/>
    <m/>
    <s v="J459"/>
    <s v="ASMA- NO ESPECIFICADA"/>
    <n v="2"/>
    <s v="19945253-01-0R03DC03"/>
    <s v="MONTELUKAST 10 MG TABLETAS RECUBIERTAS"/>
    <n v="3270"/>
    <n v="14987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TELUKAST 10 MG TABLETAS RECUBIERTAS, encontrando que este servicio no se encuentra incluido en el listado de tecnologias en salud incluidas en la cobertura del Plan Obligatorio de Salud vigente para la fecha de prestacion del servicio 21/02/2014, RESOLUCION 5521 DE 2013, por lo tanto desde el enfoque de cobertura, se considera que el servicio se encuentra habilitado para reconocimiento y pago por tratarse de un servicio de naturaleza NO POS"/>
  </r>
  <r>
    <n v="102421894"/>
    <x v="1"/>
    <m/>
    <n v="745123"/>
    <n v="4"/>
    <s v="CC"/>
    <n v="79490092"/>
    <s v="JUAN MAURICIO NAUSA SILVA"/>
    <s v="21/02/2014"/>
    <d v="2014-03-12T00:00:00"/>
    <d v="2014-05-13T00:00:00"/>
    <n v="514"/>
    <d v="2014-08-29T00:00:00"/>
    <d v="2008-03-01T00:00:00"/>
    <s v="205-444122"/>
    <s v="816001182-7"/>
    <s v="AUDIFARMA S.A."/>
    <s v="2008-9166"/>
    <m/>
    <s v="J459"/>
    <s v="ASMA- NO ESPECIFICADA"/>
    <n v="4"/>
    <s v="19902533-02-0R03AK06"/>
    <s v="SERETIDE DISKUS 50/500 MCG"/>
    <n v="146604"/>
    <m/>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1/02/2014, RESOLUCION 5521 DE 2013, por lo tanto desde el enfoque de cobertura, se considera que el servicio se encuentra habilitado para reconocimiento y pago por tratarse de un servicio de naturaleza NO POS"/>
  </r>
  <r>
    <n v="102501026"/>
    <x v="1"/>
    <n v="745330"/>
    <n v="745330"/>
    <n v="1"/>
    <s v="CC"/>
    <n v="19274093"/>
    <s v="FERNANDO OYOLA"/>
    <s v="22/10/2013"/>
    <d v="2013-11-15T00:00:00"/>
    <d v="2014-05-13T00:00:00"/>
    <n v="514"/>
    <d v="2014-08-29T00:00:00"/>
    <d v="2005-03-15T00:00:00"/>
    <s v="205-400907"/>
    <s v="816001182-7"/>
    <s v="AUDIFARMA S.A."/>
    <s v="2005-0092"/>
    <m/>
    <s v="H408"/>
    <s v="OTROS GLAUCOMAS"/>
    <n v="1"/>
    <s v="19933000-02-0S01EA05"/>
    <s v="ALPHAGAN P SOLUCION OFTALMICA"/>
    <n v="68358"/>
    <n v="16178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LPHAGAN P SOLUCION OFTALMICA,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
  </r>
  <r>
    <n v="102501026"/>
    <x v="1"/>
    <m/>
    <n v="745330"/>
    <n v="3"/>
    <s v="CC"/>
    <n v="19274093"/>
    <s v="FERNANDO OYOLA"/>
    <s v="22/10/2013"/>
    <d v="2013-11-15T00:00:00"/>
    <d v="2014-05-13T00:00:00"/>
    <n v="514"/>
    <d v="2014-08-29T00:00:00"/>
    <d v="2005-03-15T00:00:00"/>
    <s v="205-400907"/>
    <s v="816001182-7"/>
    <s v="AUDIFARMA S.A."/>
    <s v="2005-0092"/>
    <m/>
    <s v="H408"/>
    <s v="OTROS GLAUCOMAS"/>
    <n v="3"/>
    <s v="19919131-02-0S01EE04"/>
    <s v="TRAVATAN 0.004%"/>
    <n v="51262"/>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21-09-2013) se aplica tope según Circular 04 de 2012 por un valor de $51262 para el medicamento TRAVATAN 0.004%, adicional se ajusta cuota moderadora $9100"/>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
  </r>
  <r>
    <n v="102501026"/>
    <x v="1"/>
    <m/>
    <n v="745330"/>
    <n v="3"/>
    <s v="CC"/>
    <n v="19274093"/>
    <s v="FERNANDO OYOLA"/>
    <s v="22/10/2013"/>
    <d v="2013-11-15T00:00:00"/>
    <d v="2014-05-13T00:00:00"/>
    <n v="514"/>
    <d v="2014-08-29T00:00:00"/>
    <d v="2005-03-15T00:00:00"/>
    <s v="205-400906"/>
    <s v="816001182-7"/>
    <s v="AUDIFARMA S.A."/>
    <s v="2005-0092"/>
    <m/>
    <s v="H408"/>
    <s v="OTROS GLAUCOMAS"/>
    <n v="3"/>
    <s v="19919131-02-0S01EE04"/>
    <s v="TRAVATAN 0.004%"/>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
  </r>
  <r>
    <n v="102501026"/>
    <x v="1"/>
    <m/>
    <n v="745330"/>
    <n v="5"/>
    <s v="CC"/>
    <n v="19274093"/>
    <s v="FERNANDO OYOLA"/>
    <s v="21/09/2013"/>
    <d v="2013-10-18T00:00:00"/>
    <d v="2014-05-13T00:00:00"/>
    <n v="514"/>
    <d v="2014-08-29T00:00:00"/>
    <d v="2005-03-15T00:00:00"/>
    <s v="205-389663"/>
    <s v="816001182-7"/>
    <s v="AUDIFARMA S.A."/>
    <s v="2005-0092"/>
    <m/>
    <s v="H408"/>
    <s v="OTROS GLAUCOMAS"/>
    <n v="5"/>
    <s v="19919131-02-0S01EE04"/>
    <s v="TRAVATAN 0.004%"/>
    <n v="42162"/>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1/09/2013, ACUERDO 029 DE 2011, por lo tanto desde el enfoque de cobertura, se considera que el servicio se encuentra habilitado para reconocimiento y pago por tratarse de un servicio de naturaleza NO POS"/>
  </r>
  <r>
    <n v="102501026"/>
    <x v="1"/>
    <m/>
    <n v="745330"/>
    <n v="5"/>
    <s v="CC"/>
    <n v="19274093"/>
    <s v="FERNANDO OYOLA"/>
    <s v="21/09/2013"/>
    <d v="2013-10-18T00:00:00"/>
    <d v="2014-05-13T00:00:00"/>
    <n v="514"/>
    <d v="2014-08-29T00:00:00"/>
    <d v="2005-03-15T00:00:00"/>
    <s v="205-389663"/>
    <s v="816001182-7"/>
    <s v="AUDIFARMA S.A."/>
    <s v="2005-0092"/>
    <m/>
    <s v="H408"/>
    <s v="OTROS GLAUCOMAS"/>
    <n v="5"/>
    <s v="19919131-02-0S01EE04"/>
    <s v="TRAVATAN 0.004%"/>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genero la reliquidación aplicando el valor del tope correcto para la fecha de servicio (21-09-2013) se aplica tope según Circular 04 de 2012 por un valor de $51262 para el medicamento TRAVATAN 0.004%, "/>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1/09/2013, ACUERDO 029 DE 2011, por lo tanto desde el enfoque de cobertura, se considera que el servicio se encuentra habilitado para reconocimiento y pago por tratarse de un servicio de naturaleza NO POS"/>
  </r>
  <r>
    <n v="102490962"/>
    <x v="0"/>
    <n v="745593"/>
    <n v="745593"/>
    <n v="1"/>
    <s v="CC"/>
    <n v="41362046"/>
    <s v="LUZ ANGELA CAMARGO"/>
    <s v="27/09/2013"/>
    <d v="2014-03-04T00:00:00"/>
    <d v="2014-05-13T00:00:00"/>
    <n v="514"/>
    <d v="2014-08-29T00:00:00"/>
    <m/>
    <s v="IPSM-69494"/>
    <s v="860066942-7"/>
    <s v="CAJA DE COMPENSACION FAMILIAR COMPENSAR"/>
    <s v="2207-385"/>
    <d v="2013-09-25T00:00:00"/>
    <s v="C250"/>
    <s v="TUMOR MALIGNO DE LA CABEZA DEL PANCREAS"/>
    <n v="1"/>
    <s v="19974130-01-0L01BC05"/>
    <s v="GEMCITABINA 200 MG POLVO LIOFILIZADO PARA SOLUCION INYECTABLE"/>
    <n v="39620"/>
    <n v="3962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EMCITABINA 200 MG POLVO LIOFILIZADO PARA SOLUCION INYECTABLE, encontrando que este servicio no se encuentra incluido en el listado de tecnologias en salud incluidas en la cobertura del Plan Obligatorio de Salud vigente para la fecha de prestacion del servicio 27/09/2013, ACUERDO 029 DE 2011, por lo tanto desde el enfoque de cobertura, se considera que el servicio se encuentra habilitado para reconocimiento y pago por tratarse de un servicio de naturaleza NO POS"/>
  </r>
  <r>
    <n v="102489140"/>
    <x v="0"/>
    <n v="745784"/>
    <n v="745784"/>
    <n v="1"/>
    <s v="CC"/>
    <n v="20185137"/>
    <s v="ROSALBA AVILA DE CAICEDO"/>
    <s v="18/06/2013"/>
    <d v="2013-06-24T00:00:00"/>
    <d v="2014-05-13T00:00:00"/>
    <n v="514"/>
    <d v="2014-08-29T00:00:00"/>
    <m/>
    <s v="MAC-1097636"/>
    <s v="816001182-7"/>
    <s v="AUDIFARMA S.A."/>
    <s v="2077-6"/>
    <d v="2013-04-12T00:00:00"/>
    <s v="H488"/>
    <s v="OTROS TRASTORNOS DEL NERVIO OPTICO Y DE LAS VIAS OPTICAS EN ENFERMEDADES CLASIFICADAS EN OTRA PARTE"/>
    <n v="1"/>
    <s v="00229448-03-0S01EC04"/>
    <s v="AZOPT® SUSPENSIÓN OFTÁLMICA ESTÉRIL"/>
    <n v="110056"/>
    <n v="1100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8/06/2013, ACUERDO 029 DE 2011, por lo tanto desde el enfoque de cobertura, se considera que el servicio se encuentra habilitado para reconocimiento y pago por tratarse de un servicio de naturaleza NO POS"/>
  </r>
  <r>
    <n v="102489141"/>
    <x v="0"/>
    <n v="745785"/>
    <n v="745785"/>
    <n v="1"/>
    <s v="CC"/>
    <n v="35455886"/>
    <s v="BLANCA JANNETH ORTIZ DE TORRES"/>
    <s v="20/05/2013"/>
    <d v="2013-06-24T00:00:00"/>
    <d v="2014-05-13T00:00:00"/>
    <n v="514"/>
    <d v="2014-08-29T00:00:00"/>
    <m/>
    <s v="ACB-121148"/>
    <s v="816001182-7"/>
    <s v="AUDIFARMA S.A."/>
    <s v="1997-442"/>
    <d v="2013-01-02T00:00:00"/>
    <s v="H359"/>
    <s v="TRASTORNO DE LA RETINA- NO ESPECIFICADO"/>
    <n v="1"/>
    <s v="20005679-01-0S01EC04"/>
    <s v="AZARGA® SUSPENSION OFTÁLMICA ESTÉRIL"/>
    <n v="198536"/>
    <n v="1985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2489423"/>
    <x v="0"/>
    <n v="746068"/>
    <n v="746068"/>
    <n v="1"/>
    <s v="CC"/>
    <n v="52981718"/>
    <s v="DIANA FERNANDA GUZMAN RAMIREZ"/>
    <s v="25/05/2013"/>
    <d v="2013-06-24T00:00:00"/>
    <d v="2014-05-13T00:00:00"/>
    <n v="514"/>
    <d v="2014-08-29T00:00:00"/>
    <m/>
    <s v="205-351099"/>
    <s v="816001182-7"/>
    <s v="AUDIFARMA S.A."/>
    <s v="2063-387"/>
    <d v="2013-03-22T00:00:00"/>
    <s v="M321"/>
    <s v="LUPUS ERITEMATOSO SISTEMICO CON COMPROMISO DE ORGANOS O SISTEMAS"/>
    <n v="1"/>
    <s v="00216049-03-0L04AA06"/>
    <s v="CELLCEPT TABLETAS LACADAS 500 MG"/>
    <n v="200880"/>
    <n v="2008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ELLCEPT TABLETAS LACADAS 500 MG, encontrando que este servicio no se encuentra incluido en el listado de tecnologias en salud incluidas en la cobertura del Plan Obligatorio de Salud vigente para la fecha de prestacion del servicio 25/05/2013, ACUERDO 029 DE 2011, por lo tanto desde el enfoque de cobertura, se considera que el servicio se encuentra habilitado para reconocimiento y pago por tratarse de un servicio de naturaleza NO POS"/>
  </r>
  <r>
    <n v="102491799"/>
    <x v="1"/>
    <n v="746175"/>
    <n v="746175"/>
    <n v="1"/>
    <s v="RC"/>
    <n v="1023163968"/>
    <s v="SERGIO ALEXANDER MURCIA GROSS"/>
    <s v="1/08/2013"/>
    <d v="2013-08-23T00:00:00"/>
    <d v="2015-03-16T00:00:00"/>
    <n v="514"/>
    <d v="2014-08-29T00:00:00"/>
    <d v="2011-03-02T00:00:00"/>
    <s v="205-370736"/>
    <s v="816001182-7"/>
    <s v="AUDIFARMA S.A."/>
    <s v="2011-0022"/>
    <m/>
    <s v="E840"/>
    <s v="FIBROSIS QUISTICA CON MANIFESTACIONES PULMONARES"/>
    <n v="1"/>
    <s v="00051881-01-0N03AG04"/>
    <s v="SABRIL"/>
    <n v="646720"/>
    <n v="646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
  </r>
  <r>
    <n v="102488216"/>
    <x v="0"/>
    <n v="746523"/>
    <n v="746523"/>
    <n v="1"/>
    <s v="CC"/>
    <n v="17010978"/>
    <s v="VIDAL MORA DIAZ"/>
    <s v="16/07/2013"/>
    <d v="2014-03-04T00:00:00"/>
    <d v="2014-05-13T00:00:00"/>
    <n v="514"/>
    <d v="2014-08-29T00:00:00"/>
    <m/>
    <s v="IPSM-69511"/>
    <s v="860066942-7"/>
    <s v="CAJA DE COMPENSACION FAMILIAR COMPENSAR"/>
    <s v="2143-90"/>
    <d v="2013-07-09T00:00:00"/>
    <s v="C20X"/>
    <s v="TUMOR MALIGNO DEL RECTO"/>
    <n v="1"/>
    <s v="20040580-01-0L01BC06"/>
    <s v="CITABIBEX ® 500 MG"/>
    <n v="1526686"/>
    <n v="152668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ITABIBEX ® 500 MG,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
  </r>
  <r>
    <n v="102488489"/>
    <x v="0"/>
    <n v="746796"/>
    <n v="746796"/>
    <n v="1"/>
    <s v="RC"/>
    <n v="1028681149"/>
    <s v="LUIS RUSELL FOX CASTELLANOS BENAVIDES"/>
    <s v="20/02/2014"/>
    <d v="2014-03-27T00:00:00"/>
    <d v="2014-05-13T00:00:00"/>
    <n v="514"/>
    <d v="2014-08-29T00:00:00"/>
    <m/>
    <s v="IPS-39246"/>
    <s v="900293923-4"/>
    <s v="IPS ESPECIALIZADA S.A."/>
    <s v="2305-83"/>
    <d v="2014-01-29T00:00:00"/>
    <s v="D819"/>
    <s v="INMUNODEFICIENCIA COMBINADA- NO ESPECIFICADA"/>
    <n v="1"/>
    <s v="19963035-01-0J06BA02"/>
    <s v="GAMMARAAS 5%"/>
    <n v="1173300"/>
    <n v="11733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MMARAAS 5%, encontrando que este servicio no se encuentra incluido en el listado de tecnologias en salud incluidas en la cobertura del Plan Obligatorio de Salud vigente para la fecha de prestacion del servicio 20/02/2014, RESOLUCION 5521 DE 2013, por lo tanto desde el enfoque de cobertura, se considera que el servicio se encuentra habilitado para reconocimiento y pago por tratarse de un servicio de naturaleza NO POS"/>
  </r>
  <r>
    <n v="102488675"/>
    <x v="0"/>
    <n v="746985"/>
    <n v="746985"/>
    <n v="1"/>
    <s v="RC"/>
    <n v="1025326442"/>
    <s v="NICOLAS RUEDA LUENGAS"/>
    <s v="10/02/2014"/>
    <d v="2014-03-27T00:00:00"/>
    <d v="2014-05-13T00:00:00"/>
    <n v="514"/>
    <d v="2014-08-29T00:00:00"/>
    <m/>
    <s v="IPS-39424"/>
    <s v="900293923-4"/>
    <s v="IPS ESPECIALIZADA S.A."/>
    <s v="2305-336"/>
    <d v="2014-01-29T00:00:00"/>
    <s v="D848"/>
    <s v="OTRAS INMUNODEFICIENCIAS ESPECIFICADAS"/>
    <n v="1"/>
    <s v="20040003-01-0J06BA01"/>
    <s v="GAMMANORM ® 10 ML"/>
    <n v="1159008"/>
    <n v="115900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MMANORM ® 10 ML, encontrando que este servicio no se encuentra incluido en el listado de tecnologias en salud incluidas en la cobertura del Plan Obligatorio de Salud vigente para la fecha de prestacion del servicio 10/02/2014, RESOLUCION 5521 DE 2013, por lo tanto desde el enfoque de cobertura, se considera que el servicio se encuentra habilitado para reconocimiento y pago por tratarse de un servicio de naturaleza NO POS"/>
  </r>
  <r>
    <n v="102491457"/>
    <x v="0"/>
    <n v="747246"/>
    <n v="747246"/>
    <n v="1"/>
    <s v="CC"/>
    <n v="39712110"/>
    <s v="MARIBEL CORTES NARVAEZ"/>
    <s v="23/01/2014"/>
    <d v="2014-02-25T00:00:00"/>
    <d v="2014-05-13T00:00:00"/>
    <n v="514"/>
    <d v="2014-08-29T00:00:00"/>
    <m/>
    <s v="205-433397"/>
    <s v="816001182-7"/>
    <s v="AUDIFARMA S.A."/>
    <s v="2293-334"/>
    <d v="2014-01-15T00:00:00"/>
    <s v="G629"/>
    <s v="POLINEUROPATIA- NO ESPECIFICADA"/>
    <n v="1"/>
    <s v="19951544-03-0N06AX21"/>
    <s v="CYMBALTA® 30 MG CAPSULAS"/>
    <n v="206984"/>
    <n v="20698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
  </r>
  <r>
    <n v="102491834"/>
    <x v="1"/>
    <n v="747288"/>
    <n v="747288"/>
    <n v="1"/>
    <s v="TI"/>
    <n v="97072605806"/>
    <s v="CRISTIAN JAVIER ARROYO RAMOS"/>
    <s v="3/10/2013"/>
    <d v="2013-10-25T00:00:00"/>
    <d v="2015-03-16T00:00:00"/>
    <n v="514"/>
    <d v="2014-08-29T00:00:00"/>
    <d v="2007-12-11T00:00:00"/>
    <s v="205-393054"/>
    <s v="816001182-7"/>
    <s v="AUDIFARMA S.A."/>
    <s v="2007-564"/>
    <m/>
    <s v="G408"/>
    <s v="OTRAS EPILEPSIAS"/>
    <n v="1"/>
    <s v="19981258-01-0N03AX11"/>
    <s v="PROTOMAX 50 MG TABLETA"/>
    <n v="35840"/>
    <n v="8953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2491834"/>
    <x v="1"/>
    <m/>
    <n v="747288"/>
    <n v="2"/>
    <s v="TI"/>
    <n v="97072605806"/>
    <s v="CRISTIAN JAVIER ARROYO RAMOS"/>
    <s v="3/10/2013"/>
    <d v="2013-10-25T00:00:00"/>
    <d v="2015-03-16T00:00:00"/>
    <n v="514"/>
    <d v="2014-08-29T00:00:00"/>
    <d v="2007-12-11T00:00:00"/>
    <s v="205-393054"/>
    <s v="816001182-7"/>
    <s v="AUDIFARMA S.A."/>
    <s v="2007-564"/>
    <m/>
    <s v="G408"/>
    <s v="OTRAS EPILEPSIAS"/>
    <n v="2"/>
    <s v="20018997-01-0N03AX14"/>
    <s v="LEVETIRACETAM 500 MG TABLETAS"/>
    <n v="5369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2491834"/>
    <x v="1"/>
    <m/>
    <n v="747288"/>
    <n v="2"/>
    <s v="TI"/>
    <n v="97072605806"/>
    <s v="CRISTIAN JAVIER ARROYO RAMOS"/>
    <s v="3/10/2013"/>
    <d v="2013-10-25T00:00:00"/>
    <d v="2015-03-16T00:00:00"/>
    <n v="514"/>
    <d v="2014-08-29T00:00:00"/>
    <d v="2007-12-11T00:00:00"/>
    <s v="205-393054"/>
    <s v="816001182-7"/>
    <s v="AUDIFARMA S.A."/>
    <s v="2007-564"/>
    <m/>
    <s v="G408"/>
    <s v="OTRAS EPILEPSIAS"/>
    <n v="2"/>
    <s v="20018997-01-0N03AX14"/>
    <s v="LEVETIRACETAM 500 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2491850"/>
    <x v="1"/>
    <n v="747304"/>
    <n v="747304"/>
    <n v="1"/>
    <s v="TI"/>
    <n v="97101219520"/>
    <s v="VLADIMIR ALEXANDER BARRIOS BERNAL"/>
    <s v="20/02/2014"/>
    <d v="2014-03-12T00:00:00"/>
    <d v="2014-05-13T00:00:00"/>
    <n v="514"/>
    <d v="2014-08-29T00:00:00"/>
    <d v="2005-03-14T00:00:00"/>
    <s v="40-30545"/>
    <s v="900285194-8"/>
    <s v="FARMACIA INSTITUCIONAL SAS"/>
    <s v="2005-00014"/>
    <m/>
    <s v="E109"/>
    <s v="DIABETES MELLITUS INSULINODEPENDIENTE SIN MENCION DE COMPLICACION"/>
    <n v="1"/>
    <n v="999003774"/>
    <s v="TIRAS GLUCO ACCU CHEK PERFORMA 50 UND"/>
    <n v="168500"/>
    <n v="168500"/>
    <s v="UNICA"/>
    <n v="1705"/>
    <s v="El monto a reconocer presenta diferencias"/>
    <s v="Se reconoce la cantidad (200) correspondiente a la tecnologia en salud, las demas no estan incluida (s) en el plan de beneficios "/>
    <s v="RESOLUCION 5521 DE 2013"/>
    <s v="RESOLUCION 4244 DE 2015"/>
    <x v="0"/>
    <s v="Glosa de reliquidacion por limites de cobertura es injustificada, COMPENSAR aporta soportes documentales que identifican que el recobro se realiza para los excendentes de servicio que se gestionan via recobro una vez se agotan las cantidades establecidas según normativa del plan obligatorio de salud, señalando en la descripcion del servicio el termino &quot;EXCENDENTE NO POS&quot;."/>
    <s v="Se realiza el analisis de la normatividad vigente para la fecha de prestacion del servicio recobrado TIRAS GLUCO ACCU CHEK PERFORMA 50 UND, encontrando que este servicio no se encuentra incluido en el listado de tecnologias en salud incluidas en la cobertura del Plan Obligatorio de Salud vigente para la fecha de prestacion del servicio 20/02/2014, RESOLUCION 5521 DE 2013, por lo tanto desde el enfoque de cobertura, se considera que el servicio se encuentra habilitado para reconocimiento y pago por tratarse de un servicio de naturaleza NO POS"/>
  </r>
  <r>
    <n v="102491854"/>
    <x v="1"/>
    <n v="747308"/>
    <n v="747308"/>
    <n v="1"/>
    <s v="TI"/>
    <n v="1007529817"/>
    <s v="SAMUEL SAAB CARO"/>
    <s v="7/02/2014"/>
    <d v="2014-03-12T00:00:00"/>
    <d v="2014-05-13T00:00:00"/>
    <n v="514"/>
    <d v="2014-08-29T00:00:00"/>
    <d v="2007-12-10T00:00:00"/>
    <s v="40-29863"/>
    <s v="900285194-8"/>
    <s v="FARMACIA INSTITUCIONAL SAS"/>
    <s v="2007-012000"/>
    <m/>
    <s v="E109"/>
    <s v="DIABETES MELLITUS INSULINODEPENDIENTE SIN MENCION DE COMPLICACION"/>
    <n v="1"/>
    <n v="999003664"/>
    <s v="TIRAS ONE TOUCH"/>
    <n v="223888"/>
    <n v="223888"/>
    <s v="UNICA"/>
    <n v="1705"/>
    <s v="El monto a reconocer presenta diferencias"/>
    <s v="Se reconoce la cantidad (10) correspondiente a la tecnologia en salud, las demas no estan incluida (s) en el plan de beneficios "/>
    <s v="RESOLUCION 5521 DE 2013"/>
    <s v="RESOLUCION 4244 DE 2015"/>
    <x v="0"/>
    <s v="Glosa de reliquidacion por limites de cobertura es injustificada, COMPENSAR aporta soportes documentales que identifican que el recobro se realiza para los excendentes de servicio que se gestionan via recobro una vez se agotan las cantidades establecidas según normativa del plan obligatorio de salud, señalando en la descripcion del servicio el termino &quot;EXCENDENTE NO POS&quot;."/>
    <s v="Se realiza el analisis de la normatividad vigente para la fecha de prestacion del servicio recobrado TIRAS ONE TOUCH,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
  </r>
  <r>
    <n v="102491866"/>
    <x v="1"/>
    <n v="747320"/>
    <n v="747320"/>
    <n v="1"/>
    <s v="TI"/>
    <n v="99060913010"/>
    <s v="MARIA ALEJANDRA SANCHEZ PRADO"/>
    <s v="17/12/2013"/>
    <d v="2014-04-10T00:00:00"/>
    <d v="2015-02-16T00:00:00"/>
    <n v="514"/>
    <d v="2014-08-29T00:00:00"/>
    <d v="2013-02-22T00:00:00"/>
    <s v="205-420286"/>
    <s v="816001182-7"/>
    <s v="AUDIFARMA S.A."/>
    <s v="2013-0009"/>
    <m/>
    <s v="G408"/>
    <s v="OTRAS EPILEPSIAS"/>
    <n v="1"/>
    <s v="19975838-04-0N03AX14"/>
    <s v="KEPPRA ® SOLUCION ORAL"/>
    <n v="661510"/>
    <n v="6615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2490356"/>
    <x v="0"/>
    <n v="747762"/>
    <n v="747762"/>
    <n v="1"/>
    <s v="TI"/>
    <n v="98050862623"/>
    <s v="ANDRES FELIPE GOMEZ AHUMADA"/>
    <s v="11/02/2014"/>
    <d v="2014-03-21T00:00:00"/>
    <d v="2014-05-13T00:00:00"/>
    <n v="514"/>
    <d v="2014-08-29T00:00:00"/>
    <m/>
    <n v="1797"/>
    <s v="79140873-0"/>
    <s v="ALBERTO DE ZUBIRIA SALGADO"/>
    <s v="863-43"/>
    <d v="2014-01-07T00:00:00"/>
    <s v="J301"/>
    <s v="RINITIS ALERGICA DEBIDA AL POLEN"/>
    <n v="1"/>
    <n v="991201"/>
    <s v="INMUNOTERAPIA ACAROS DEPIGOIDE - AC"/>
    <n v="155040"/>
    <n v="155040"/>
    <s v="UNICA"/>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11/02/2014, RESOLUCION 5521 DE 2013, por lo tanto desde el enfoque de cobertura, se considera que el servicio se encuentra habilitado para reconocimiento y pago por tratarse de un servicio de naturaleza NO POS"/>
  </r>
  <r>
    <n v="102490530"/>
    <x v="0"/>
    <n v="747937"/>
    <n v="747937"/>
    <n v="1"/>
    <s v="TI"/>
    <n v="1034398749"/>
    <s v="DAVID SANTIAGO RIVERA RINCON"/>
    <s v="7/01/2014"/>
    <d v="2014-02-05T00:00:00"/>
    <d v="2015-03-16T00:00:00"/>
    <n v="514"/>
    <d v="2014-08-29T00:00:00"/>
    <m/>
    <s v="40-29055"/>
    <s v="900285194-8"/>
    <s v="FARMACIA INSTITUCIONAL SAS"/>
    <s v="857-166"/>
    <d v="2013-12-26T00:00:00"/>
    <s v="E108"/>
    <s v="DIABETES MELLITUS INSULINODEPENDIENTE CON COMPLICACIONES NO ESPECIFICADAS"/>
    <n v="1"/>
    <n v="999002933"/>
    <s v="TIRAS GLUCOMETRIA ACCU CHEK ACTIVE STRIPS FRASCO X 50 (EXCEDENTE TIPO I) - IN"/>
    <n v="420390"/>
    <n v="420390"/>
    <s v="MULTIPLE"/>
    <n v="403"/>
    <s v="La factura de venta o documento equivalente no se aporta o no contiene la informacion requerida "/>
    <s v="No aporta factura de la tecnologia en salud recobrad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IPS 40-029055, con los elementos exigidos en la normatividad, razon por la cual, la glosa impuesta por ausencia de FACTURA DE VENTA se encuentra injustificada."/>
    <s v="Se realiza el analisis de la normatividad vigente para la fecha de prestacion del servicio recobrado TIRAS GLUCOMETRIA ACCU CHEK ACTIVE STRIPS FRASCO X 50 (EXCEDENTE TIPO I) - IN,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490530"/>
    <x v="0"/>
    <m/>
    <n v="747937"/>
    <n v="1"/>
    <s v="TI"/>
    <n v="1034398749"/>
    <s v="DAVID SANTIAGO RIVERA RINCON"/>
    <s v="7/01/2014"/>
    <d v="2014-02-05T00:00:00"/>
    <d v="2015-03-16T00:00:00"/>
    <n v="514"/>
    <d v="2014-08-29T00:00:00"/>
    <m/>
    <s v="40-29055"/>
    <s v="900285194-8"/>
    <s v="FARMACIA INSTITUCIONAL SAS"/>
    <s v="857-166"/>
    <d v="2013-12-26T00:00:00"/>
    <s v="E108"/>
    <s v="DIABETES MELLITUS INSULINODEPENDIENTE CON COMPLICACIONES NO ESPECIFICADAS"/>
    <n v="1"/>
    <n v="999002933"/>
    <s v="TIRAS GLUCOMETRIA ACCU CHEK ACTIVE STRIPS FRASCO X 50 (EXCEDENTE TIPO I) - IN"/>
    <m/>
    <m/>
    <s v="MULTIPLE"/>
    <n v="801"/>
    <s v="La tecnología recobrada no es consistente en los diferentes soportes del recobro"/>
    <s v="No coincide lo autorizado por CTC con lo facturado"/>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tecnologia soportada y recobrada se encuentra injustificada, la validación de soportes se encuentra que el servicio autorizado por CTC es equivalente al servicio facturado y entregado al paciente. Adicionalmente los soportes del recobro están completos y legibles."/>
    <s v="Se realiza el analisis de la normatividad vigente para la fecha de prestacion del servicio recobrado TIRAS GLUCOMETRIA ACCU CHEK ACTIVE STRIPS FRASCO X 50 (EXCEDENTE TIPO I) - IN,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490530"/>
    <x v="0"/>
    <m/>
    <n v="747937"/>
    <n v="1"/>
    <s v="TI"/>
    <n v="1034398749"/>
    <s v="DAVID SANTIAGO RIVERA RINCON"/>
    <s v="7/01/2014"/>
    <d v="2014-02-05T00:00:00"/>
    <d v="2015-03-16T00:00:00"/>
    <n v="514"/>
    <d v="2014-08-29T00:00:00"/>
    <m/>
    <s v="40-29055"/>
    <s v="900285194-8"/>
    <s v="FARMACIA INSTITUCIONAL SAS"/>
    <s v="857-166"/>
    <d v="2013-12-26T00:00:00"/>
    <s v="E108"/>
    <s v="DIABETES MELLITUS INSULINODEPENDIENTE CON COMPLICACIONES NO ESPECIFICADAS"/>
    <n v="1"/>
    <n v="999002933"/>
    <s v="TIRAS GLUCOMETRIA ACCU CHEK ACTIVE STRIPS FRASCO X 50 (EXCEDENTE TIPO I) - IN"/>
    <m/>
    <m/>
    <s v="MULTIPLE"/>
    <n v="1705"/>
    <s v="El monto a reconocer presenta diferencias"/>
    <s v="Se reconoce la cantidad (2) correspondiente a la tecnologia en salud, las demas no estan incluida (s) en el plan de beneficios "/>
    <s v="RESOLUCION 5521 DE 2013"/>
    <s v="RESOLUCION 4244 DE 2015"/>
    <x v="0"/>
    <s v="Glosa de reliquidacion por limites de cobertura es injustificada, COMPENSAR aporta soportes documentales que identifican que el recobro se realiza para los excendentes de servicio que se gestionan via recobro una vez se agotan las cantidades establecidas según normativa del plan obligatorio de salud, señalando en la descripcion del servicio el termino &quot;EXCENDENTE NO POS&quot;."/>
    <s v="Se realiza el analisis de la normatividad vigente para la fecha de prestacion del servicio recobrado TIRAS GLUCOMETRIA ACCU CHEK ACTIVE STRIPS FRASCO X 50 (EXCEDENTE TIPO I) - IN,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490613"/>
    <x v="0"/>
    <n v="748020"/>
    <n v="748020"/>
    <n v="1"/>
    <s v="RC"/>
    <n v="1023379575"/>
    <s v="YERIK GARCIA RODRIGUEZ"/>
    <s v="12/02/2014"/>
    <d v="2014-03-04T00:00:00"/>
    <d v="2014-05-13T00:00:00"/>
    <n v="514"/>
    <d v="2014-08-29T00:00:00"/>
    <m/>
    <s v="40-29948"/>
    <s v="900285194-8"/>
    <s v="FARMACIA INSTITUCIONAL SAS"/>
    <s v="853-73"/>
    <d v="2013-12-19T00:00:00"/>
    <s v="E109"/>
    <s v="DIABETES MELLITUS INSULINODEPENDIENTE SIN MENCION DE COMPLICACION"/>
    <n v="1"/>
    <n v="999002933"/>
    <s v="TIRAS DE GLUCOMETRIA ACCU CHEK ACTIVE STRIPS FRASCO X 50 UND - IN"/>
    <n v="95078"/>
    <n v="95078"/>
    <s v="UNICA"/>
    <n v="1705"/>
    <s v="El monto a reconocer presenta diferencias"/>
    <s v="Se reconoce la cantidad (100) correspondiente a la tecnologia en salud, las demas no estan incluida (s) en el plan de beneficios "/>
    <s v="RESOLUCION 5521 DE 2013"/>
    <s v="RESOLUCION 4244 DE 2015"/>
    <x v="0"/>
    <s v="Glosa de reliquidacion por limites de cobertura es injustificada, COMPENSAR aporta soportes documentales que identifican que el recobro se realiza para los excendentes de servicio que se gestionan via recobro una vez se agotan las cantidades establecidas según normativa del plan obligatorio de salud, señalando en la descripcion del servicio el termino &quot;EXCENDENTE NO POS&quot;."/>
    <s v="Se realiza el analisis de la normatividad vigente para la fecha de prestacion del servicio recobrado TIRAS DE GLUCOMETRIA ACCU CHEK ACTIVE STRIPS FRASCO X 50 UND - IN, encontrando que este servicio no se encuentra incluido en el listado de tecnologias en salud incluidas en la cobertura del Plan Obligatorio de Salud vigente para la fecha de prestacion del servicio 12/02/2014, RESOLUCION 5521 DE 2013, por lo tanto desde el enfoque de cobertura, se considera que el servicio se encuentra habilitado para reconocimiento y pago por tratarse de un servicio de naturaleza NO POS"/>
  </r>
  <r>
    <n v="102489079"/>
    <x v="0"/>
    <n v="748058"/>
    <n v="748058"/>
    <n v="1"/>
    <s v="CC"/>
    <n v="51642869"/>
    <s v="ISABEL JIMENEZ CASILIMAS"/>
    <s v="23/04/2013"/>
    <d v="2013-05-24T00:00:00"/>
    <d v="2014-05-13T00:00:00"/>
    <n v="514"/>
    <d v="2014-08-29T00:00:00"/>
    <m/>
    <s v="MAC-1067310"/>
    <s v="816001182-7"/>
    <s v="AUDIFARMA S.A."/>
    <s v="2083-69"/>
    <d v="2013-04-19T00:00:00"/>
    <s v="E109"/>
    <s v="DIABETES MELLITUS INSULINODEPENDIENTE SIN MENCION DE COMPLICACION"/>
    <n v="1"/>
    <s v="19993840-01-0A10BD02"/>
    <s v="AMARYL®M 2MG/1000MG"/>
    <n v="140280"/>
    <n v="1402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2489123"/>
    <x v="0"/>
    <n v="748102"/>
    <n v="748102"/>
    <n v="1"/>
    <s v="CC"/>
    <n v="20055403"/>
    <s v="INES CAMARGO DE ROJAS"/>
    <s v="22/04/2013"/>
    <d v="2013-05-15T00:00:00"/>
    <d v="2014-05-13T00:00:00"/>
    <n v="514"/>
    <d v="2014-08-29T00:00:00"/>
    <m/>
    <s v="205-345897"/>
    <s v="816001182-7"/>
    <s v="AUDIFARMA S.A."/>
    <s v="2083-354"/>
    <d v="2013-04-19T00:00:00"/>
    <s v="F508"/>
    <s v="OTROS TRASTORNOS DE LA INGESTION DE ALIMENTOS"/>
    <n v="1"/>
    <s v="20007896-01-0N03AX14"/>
    <s v="CEUMID 500 MG"/>
    <n v="153090"/>
    <n v="1530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EUMID 500 MG,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
  </r>
  <r>
    <n v="102489842"/>
    <x v="0"/>
    <n v="748330"/>
    <n v="748330"/>
    <n v="1"/>
    <s v="CC"/>
    <n v="51724746"/>
    <s v="LUZ ERMINDA TORRES CUADRADO"/>
    <s v="13/02/2014"/>
    <d v="2014-03-04T00:00:00"/>
    <d v="2014-05-13T00:00:00"/>
    <n v="514"/>
    <d v="2014-08-29T00:00:00"/>
    <m/>
    <s v="TUT-204162"/>
    <s v="816001182-7"/>
    <s v="AUDIFARMA S.A."/>
    <s v="2217-6"/>
    <d v="2013-10-07T00:00:00"/>
    <s v="H488"/>
    <s v="OTROS TRASTORNOS DEL NERVIO OPTICO Y DE LAS VIAS OPTICAS EN ENFERMEDADES CLASIFICADAS EN OTRA PARTE"/>
    <n v="1"/>
    <s v="19992554-01-0S01ED51"/>
    <s v="KRYTANTEK OFTENO"/>
    <n v="205096"/>
    <n v="2050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3/02/2014, RESOLUCION 5521 DE 2013, por lo tanto desde el enfoque de cobertura, se considera que el servicio se encuentra habilitado para reconocimiento y pago por tratarse de un servicio de naturaleza NO POS"/>
  </r>
  <r>
    <n v="102490036"/>
    <x v="0"/>
    <n v="748524"/>
    <n v="748524"/>
    <n v="1"/>
    <s v="CC"/>
    <n v="79655793"/>
    <s v="LUIS CARLOS DUENAS PELAEZ"/>
    <s v="13/01/2014"/>
    <d v="2014-03-04T00:00:00"/>
    <d v="2014-05-13T00:00:00"/>
    <n v="514"/>
    <d v="2014-08-29T00:00:00"/>
    <m/>
    <s v="MAC-1287972"/>
    <s v="816001182-7"/>
    <s v="AUDIFARMA S.A."/>
    <s v="2267-642"/>
    <d v="2013-12-09T00:00:00"/>
    <s v="Z988"/>
    <s v="OTROS ESTADOS POSTQUIRURGICOS ESPECIFICADOS"/>
    <n v="1"/>
    <s v="19932152-02-0S01XA18"/>
    <s v="MODUSIK- A OFTENO"/>
    <n v="111292"/>
    <n v="1112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490038"/>
    <x v="0"/>
    <n v="748526"/>
    <n v="748526"/>
    <n v="1"/>
    <s v="CC"/>
    <n v="51687311"/>
    <s v="JEANET SIERRA GONZALEZ"/>
    <s v="13/01/2014"/>
    <d v="2014-03-04T00:00:00"/>
    <d v="2014-05-13T00:00:00"/>
    <n v="514"/>
    <d v="2014-08-29T00:00:00"/>
    <m/>
    <s v="MAC-1287994"/>
    <s v="816001182-7"/>
    <s v="AUDIFARMA S.A."/>
    <s v="2287-27"/>
    <d v="2014-01-07T00:00:00"/>
    <s v="H488"/>
    <s v="OTROS TRASTORNOS DEL NERVIO OPTICO Y DE LAS VIAS OPTICAS EN ENFERMEDADES CLASIFICADAS EN OTRA PARTE"/>
    <n v="1"/>
    <s v="00229448-03-0S01EC04"/>
    <s v="AZOPT® SUSPENSIÓN OFTÁLMICA ESTÉRIL"/>
    <n v="110056"/>
    <n v="11005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500969"/>
    <x v="0"/>
    <n v="748579"/>
    <n v="748579"/>
    <n v="1"/>
    <s v="CC"/>
    <n v="41460133"/>
    <s v="ANA LEONOR SANCHEZ DE PENA"/>
    <s v="17/09/2013"/>
    <d v="2014-03-04T00:00:00"/>
    <d v="2014-05-13T00:00:00"/>
    <n v="514"/>
    <d v="2014-08-29T00:00:00"/>
    <m/>
    <s v="IPSM-69483"/>
    <s v="860066942-7"/>
    <s v="CAJA DE COMPENSACION FAMILIAR COMPENSAR"/>
    <s v="2177-233"/>
    <d v="2013-08-20T00:00:00"/>
    <s v="C169"/>
    <s v="TUMOR MALIGNO DEL ESTOMAGO- PARTE NO ESPECIFICADA"/>
    <n v="1"/>
    <s v="20016452-01-0A04AD12"/>
    <s v="EMEND ® IV 150MG"/>
    <n v="190662"/>
    <n v="19066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
  </r>
  <r>
    <n v="102501034"/>
    <x v="0"/>
    <n v="748639"/>
    <n v="748639"/>
    <n v="2"/>
    <s v="CC"/>
    <n v="52278558"/>
    <s v="GLORIA ANGELICA GUEVARA CARDENAS"/>
    <s v="11/06/2013"/>
    <d v="2013-06-24T00:00:00"/>
    <d v="2014-05-13T00:00:00"/>
    <n v="514"/>
    <d v="2014-08-29T00:00:00"/>
    <m/>
    <s v="205-354494"/>
    <s v="816001182-7"/>
    <s v="AUDIFARMA S.A."/>
    <s v="2093-404"/>
    <d v="2013-05-02T00:00:00"/>
    <s v="R522"/>
    <s v="OTRO DOLOR CRONICO"/>
    <n v="2"/>
    <s v="19955271-03-0G04BD10"/>
    <s v="ENABLEX ® 7.5 TABLETAS DE LIBERACION PROLONGADA"/>
    <n v="90272"/>
    <n v="90272"/>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ABLEX ® 7.5 TABLETAS DE LIBERACION PROLONGADA, encontrando que este servicio no se encuentra incluido en el listado de tecnologias en salud incluidas en la cobertura del Plan Obligatorio de Salud vigente para la fecha de prestacion del servicio 11/06/2013, ACUERDO 029 DE 2011, por lo tanto desde el enfoque de cobertura, se considera que el servicio se encuentra habilitado para reconocimiento y pago por tratarse de un servicio de naturaleza NO POS"/>
  </r>
  <r>
    <n v="102490681"/>
    <x v="0"/>
    <n v="748949"/>
    <n v="748949"/>
    <n v="1"/>
    <s v="CC"/>
    <n v="52211758"/>
    <s v="CLAUDIA PILAR PABON AYALA"/>
    <s v="30/12/2013"/>
    <d v="2014-01-24T00:00:00"/>
    <d v="2014-05-13T00:00:00"/>
    <n v="514"/>
    <d v="2014-08-29T00:00:00"/>
    <m/>
    <s v="205-426338"/>
    <s v="816001182-7"/>
    <s v="AUDIFARMA S.A."/>
    <s v="2207-313"/>
    <d v="2013-09-25T00:00:00"/>
    <s v="H470"/>
    <s v="TRASTORNOS DEL NERVIO OPTICO- NO CLASIFICADOS EN OTRA PARTE"/>
    <n v="1"/>
    <s v="19992554-01-0S01ED51"/>
    <s v="KRYTANTEK OFTENO"/>
    <n v="205096"/>
    <n v="2050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500947"/>
    <x v="0"/>
    <n v="749526"/>
    <n v="749526"/>
    <n v="1"/>
    <s v="CC"/>
    <n v="41307099"/>
    <s v="VIRGINIA TOVAR DE GONZALEZ"/>
    <s v="22/05/2013"/>
    <d v="2013-06-27T00:00:00"/>
    <d v="2014-05-13T00:00:00"/>
    <n v="514"/>
    <d v="2014-08-29T00:00:00"/>
    <m/>
    <s v="MACB-183091"/>
    <s v="816001182-7"/>
    <s v="AUDIFARMA S.A."/>
    <s v="2085-190"/>
    <d v="2013-04-22T00:00:00"/>
    <s v="F03X"/>
    <s v="DEMENCIA - NO ESPECIFICADA"/>
    <n v="1"/>
    <s v="19990978-04-0N05AH04"/>
    <s v="QUETIAPINA 100 MG TABLETA RECUBIERTA"/>
    <n v="180720"/>
    <n v="180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QUETIAPINA 100 MG TABLETA RECUBIERTA,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2489547"/>
    <x v="0"/>
    <n v="749643"/>
    <n v="749643"/>
    <n v="1"/>
    <s v="CC"/>
    <n v="3267422"/>
    <s v="JOSE SANTOS AVILA RODRIGUEZ"/>
    <s v="5/06/2013"/>
    <d v="2013-06-27T00:00:00"/>
    <d v="2014-05-13T00:00:00"/>
    <n v="514"/>
    <d v="2014-08-29T00:00:00"/>
    <m/>
    <s v="MACB-185850"/>
    <s v="816001182-7"/>
    <s v="AUDIFARMA S.A."/>
    <s v="2029-409"/>
    <d v="2013-02-11T00:00:00"/>
    <s v="G402"/>
    <s v="EPILEPSIA Y SINDROMES EPILEPTICOS SINTOMATICOS RELACIONADOS CON LOCALIZACIONES (FOCALES) (PARCIALES) Y CON ATAQUES PARCIALES COMPLEJOS"/>
    <n v="1"/>
    <s v="20028623-01-0N03AX14"/>
    <s v="LEVETIRACETAM 500 MG TABLETAS"/>
    <n v="54120"/>
    <n v="541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5/06/2013, ACUERDO 029 DE 2011, por lo tanto desde el enfoque de cobertura, se considera que el servicio se encuentra habilitado para reconocimiento y pago por tratarse de un servicio de naturaleza NO POS"/>
  </r>
  <r>
    <n v="102488791"/>
    <x v="0"/>
    <n v="749728"/>
    <n v="749728"/>
    <n v="1"/>
    <s v="CC"/>
    <n v="20318534"/>
    <s v="LILIA DIAZ CHAUTA"/>
    <s v="16/05/2013"/>
    <d v="2013-06-24T00:00:00"/>
    <d v="2014-05-13T00:00:00"/>
    <n v="514"/>
    <d v="2014-08-29T00:00:00"/>
    <m/>
    <s v="MACB-183411"/>
    <s v="816001182-7"/>
    <s v="AUDIFARMA S.A."/>
    <s v="2079-177"/>
    <d v="2013-04-15T00:00:00"/>
    <s v="I48X"/>
    <s v="FIBRILACION Y ALETEO AURICULAR"/>
    <n v="1"/>
    <s v="00034016-02-0C07AB07"/>
    <s v="CONCOR® 5 MG TABLETAS LACADAS"/>
    <n v="63210"/>
    <n v="632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488863"/>
    <x v="0"/>
    <n v="749801"/>
    <n v="749801"/>
    <n v="1"/>
    <s v="CC"/>
    <n v="17141618"/>
    <s v="FERNANDO PINZON BERNAL"/>
    <s v="30/05/2013"/>
    <d v="2013-06-24T00:00:00"/>
    <d v="2014-05-13T00:00:00"/>
    <n v="514"/>
    <d v="2014-08-29T00:00:00"/>
    <m/>
    <s v="205-351801"/>
    <s v="816001182-7"/>
    <s v="AUDIFARMA S.A."/>
    <s v="2085-517"/>
    <d v="2013-04-22T00:00:00"/>
    <s v="H348"/>
    <s v="OTRAS OCLUSIONES VASCULARES RETINIANAS"/>
    <n v="1"/>
    <s v="19983114-01-0S01EC03"/>
    <s v="DORZOVISION(R) DORZOLAMIDA 2 % SOLUCION OFTALMICA ESTERIL"/>
    <n v="20456"/>
    <n v="204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VISION(R) DORZOLAMIDA 2 % SOLUCION OFTALMICA ESTERIL,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
  </r>
  <r>
    <n v="102488909"/>
    <x v="0"/>
    <n v="749847"/>
    <n v="749847"/>
    <n v="1"/>
    <s v="CC"/>
    <n v="2721366"/>
    <s v="JOSE DOMINGO PRIETO RICAURTE"/>
    <s v="6/06/2013"/>
    <d v="2013-06-27T00:00:00"/>
    <d v="2014-05-13T00:00:00"/>
    <n v="514"/>
    <d v="2014-08-29T00:00:00"/>
    <m/>
    <s v="MACB-186530"/>
    <s v="816001182-7"/>
    <s v="AUDIFARMA S.A."/>
    <s v="2111-111"/>
    <d v="2013-05-27T00:00:00"/>
    <s v="F03X"/>
    <s v="DEMENCIA - NO ESPECIFICADA"/>
    <n v="1"/>
    <s v="19999459-02-0N05AH04"/>
    <s v="SEROQUEL ® XR 50 MG"/>
    <n v="115740"/>
    <n v="1157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
  </r>
  <r>
    <n v="102488911"/>
    <x v="0"/>
    <n v="749849"/>
    <n v="749849"/>
    <n v="1"/>
    <s v="CC"/>
    <n v="23548647"/>
    <s v="TERESA SOLANO DE CAMACHO"/>
    <s v="16/05/2013"/>
    <d v="2013-06-24T00:00:00"/>
    <d v="2014-05-13T00:00:00"/>
    <n v="514"/>
    <d v="2014-08-29T00:00:00"/>
    <m/>
    <s v="MACB-183408"/>
    <s v="816001182-7"/>
    <s v="AUDIFARMA S.A."/>
    <s v="2099-328"/>
    <d v="2013-05-10T00:00:00"/>
    <s v="I499"/>
    <s v="ARRITMIA CARDIACA- NO ESPECIFICADA"/>
    <n v="1"/>
    <s v="00034016-02-0C07AB07"/>
    <s v="CONCOR® 5 MG TABLETAS LACADAS"/>
    <n v="189360"/>
    <n v="1893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801570"/>
    <x v="0"/>
    <n v="749987"/>
    <n v="749987"/>
    <n v="1"/>
    <s v="CC"/>
    <n v="20319392"/>
    <s v="EDILMA DIAZ DE REYES"/>
    <s v="19/04/2013"/>
    <d v="2013-06-04T00:00:00"/>
    <d v="2015-03-16T00:00:00"/>
    <n v="514"/>
    <d v="2014-08-29T00:00:00"/>
    <m/>
    <s v="IPSM-63204"/>
    <s v="860066942-7"/>
    <s v="CAJA DE COMPENSACION FAMILIAR COMPENSAR"/>
    <s v="2065-108"/>
    <d v="2013-03-26T00:00:00"/>
    <s v="C509"/>
    <s v="TUMOR MALIGNO DE LA MAMA- PARTE NO ESPECIFICADA"/>
    <n v="1"/>
    <s v="00223139-01-0L02BG04"/>
    <s v="FEMARA 2.5 MG COMPRIMIDOS RECUBIERTOS"/>
    <n v="62730"/>
    <n v="62730"/>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ba vivo, afiliado y compensado a la EPS COMPENSAR para la fecha de prestación del servicio (19/04/2013). COMPENSAR aporta certificación expedida por la EPS donde se evidencia que el paciente tiene fecha de retiro (Junio 2013) que es posterior a la fecha de servicio de la prestación objeto del recobro."/>
    <s v="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2801974"/>
    <x v="0"/>
    <n v="750165"/>
    <n v="750165"/>
    <n v="1"/>
    <s v="CC"/>
    <n v="42136162"/>
    <s v="DORA INES MATURANA MATURANA"/>
    <s v="25/06/2013"/>
    <d v="2014-02-06T00:00:00"/>
    <d v="2015-10-16T00:00:00"/>
    <n v="514"/>
    <d v="2014-08-29T00:00:00"/>
    <m/>
    <s v="205-359384"/>
    <s v="816001182-7"/>
    <s v="AUDIFARMA S.A."/>
    <s v="2083-405"/>
    <d v="2013-04-19T00:00:00"/>
    <s v="N189"/>
    <s v="INSUFICIENCIA RENAL CRONICA- NO ESPECIFICADA"/>
    <n v="1"/>
    <s v="20037898-02-0L04AA06"/>
    <s v="MICOFENOLATO MOFETILO 500 MG TABLETAS RECUBIERTAS"/>
    <n v="61560"/>
    <n v="615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OFENOLATO MOFETILO 500 MG TABLETAS RECUBIERTAS, encontrando que este servicio no se encuentra incluido en el listado de tecnologias en salud incluidas en la cobertura del Plan Obligatorio de Salud vigente para la fecha de prestacion del servicio 25/06/2013, ACUERDO 029 DE 2011, por lo tanto desde el enfoque de cobertura, se considera que el servicio se encuentra habilitado para reconocimiento y pago por tratarse de un servicio de naturaleza NO POS"/>
  </r>
  <r>
    <n v="102801286"/>
    <x v="0"/>
    <n v="750540"/>
    <n v="750540"/>
    <n v="1"/>
    <s v="CC"/>
    <n v="41663013"/>
    <s v="MARTHA HELENA HUERTAS MAYA"/>
    <s v="14/02/2014"/>
    <d v="2014-03-12T00:00:00"/>
    <d v="2014-05-15T00:00:00"/>
    <n v="514"/>
    <d v="2014-08-29T00:00:00"/>
    <m/>
    <s v="MACB-243074"/>
    <s v="816001182-7"/>
    <s v="AUDIFARMA S.A."/>
    <s v="2291-4"/>
    <d v="2014-01-13T00:00:00"/>
    <s v="H400"/>
    <s v="SOSPECHA DE GLAUCOMA"/>
    <n v="1"/>
    <s v="19908041-04-0V08AA05"/>
    <s v="LAGRICEL® OFTENO"/>
    <n v="68608"/>
    <n v="6860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4/02/2014, RESOLUCION 5521 DE 2013, por lo tanto desde el enfoque de cobertura, se considera que el servicio se encuentra habilitado para reconocimiento y pago por tratarse de un servicio de naturaleza NO POS"/>
  </r>
  <r>
    <n v="102802580"/>
    <x v="1"/>
    <n v="750767"/>
    <n v="750767"/>
    <n v="1"/>
    <s v="TI"/>
    <n v="1027150064"/>
    <s v="JUAN FELIPE RINCON CHACON"/>
    <s v="15/01/2013"/>
    <d v="2013-11-08T00:00:00"/>
    <d v="2015-03-16T00:00:00"/>
    <n v="514"/>
    <d v="2014-08-29T00:00:00"/>
    <d v="2006-06-28T00:00:00"/>
    <s v="205-311424"/>
    <s v="816001182-7"/>
    <s v="AUDIFARMA S.A."/>
    <s v="2006-587"/>
    <m/>
    <s v="G800"/>
    <s v="PARALISIS CEREBRAL ESPASTICA"/>
    <n v="1"/>
    <s v="00227660-03-0A02BC01"/>
    <s v="LOSEC MUPS - TABLETAS GASTRORESISTENTES 10 MG."/>
    <n v="34"/>
    <n v="24394"/>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OSEC MUPS - TABLETAS GASTRORESISTENTES 10 MG.,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
  </r>
  <r>
    <n v="102802580"/>
    <x v="1"/>
    <m/>
    <n v="750767"/>
    <n v="2"/>
    <s v="TI"/>
    <n v="1027150064"/>
    <s v="JUAN FELIPE RINCON CHACON"/>
    <s v="15/01/2013"/>
    <d v="2013-11-08T00:00:00"/>
    <d v="2015-03-16T00:00:00"/>
    <n v="514"/>
    <d v="2014-08-29T00:00:00"/>
    <d v="2006-06-28T00:00:00"/>
    <s v="205-311424"/>
    <s v="816001182-7"/>
    <s v="AUDIFARMA S.A."/>
    <s v="2006-587"/>
    <m/>
    <s v="G800"/>
    <s v="PARALISIS CEREBRAL ESPASTICA"/>
    <n v="2"/>
    <s v="19972142-05-0N05CM17"/>
    <s v="MELATONINA 3 MG TABLETAS"/>
    <n v="2436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ELATONINA 3 MG TABLETAS,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
  </r>
  <r>
    <n v="102802580"/>
    <x v="1"/>
    <m/>
    <n v="750767"/>
    <n v="2"/>
    <s v="TI"/>
    <n v="1027150064"/>
    <s v="JUAN FELIPE RINCON CHACON"/>
    <s v="15/01/2013"/>
    <d v="2013-11-08T00:00:00"/>
    <d v="2015-03-16T00:00:00"/>
    <n v="514"/>
    <d v="2014-08-29T00:00:00"/>
    <d v="2006-06-28T00:00:00"/>
    <s v="205-311424"/>
    <s v="816001182-7"/>
    <s v="AUDIFARMA S.A."/>
    <s v="2006-587"/>
    <m/>
    <s v="G800"/>
    <s v="PARALISIS CEREBRAL ESPASTICA"/>
    <n v="2"/>
    <s v="19972142-05-0N05CM17"/>
    <s v="MELATONINA 3 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ELATONINA 3 MG TABLETAS,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
  </r>
  <r>
    <n v="102802597"/>
    <x v="1"/>
    <n v="750784"/>
    <n v="750784"/>
    <n v="1"/>
    <s v="TI"/>
    <n v="1010010196"/>
    <s v="DANIELA GARZON VELASQUEZ"/>
    <s v="17/10/2013"/>
    <d v="2013-11-15T00:00:00"/>
    <d v="2015-02-16T00:00:00"/>
    <n v="514"/>
    <d v="2014-08-29T00:00:00"/>
    <d v="2012-04-09T00:00:00"/>
    <s v="205-398559"/>
    <s v="816001182-7"/>
    <s v="AUDIFARMA S.A."/>
    <s v="2012-00207"/>
    <m/>
    <s v="T908"/>
    <s v="SECUELAS DE OTROS TRAUMATISMOS ESPECIFICADOS DE LA CABEZA"/>
    <n v="1"/>
    <s v="19936412-03-0N03AX14"/>
    <s v="KEPPRA ® TABLETAS 500 MG"/>
    <n v="207360"/>
    <n v="2073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500 MG, encontrando que este servicio no se encuentra incluido en el listado de tecnologias en salud incluidas en la cobertura del Plan Obligatorio de Salud vigente para la fecha de prestacion del servicio 17/10/2013, ACUERDO 029 DE 2011, por lo tanto desde el enfoque de cobertura, se considera que el servicio se encuentra habilitado para reconocimiento y pago por tratarse de un servicio de naturaleza NO POS"/>
  </r>
  <r>
    <n v="102802604"/>
    <x v="1"/>
    <n v="750791"/>
    <n v="750791"/>
    <n v="1"/>
    <s v="CC"/>
    <n v="52154028"/>
    <s v="YAMILE ARBELAEZ VELEZ"/>
    <s v="5/11/2013"/>
    <d v="2013-11-15T00:00:00"/>
    <d v="2015-02-16T00:00:00"/>
    <n v="514"/>
    <d v="2014-08-29T00:00:00"/>
    <d v="2005-12-07T00:00:00"/>
    <s v="205-404768"/>
    <s v="816001182-7"/>
    <s v="AUDIFARMA S.A."/>
    <s v="2008-00089"/>
    <m/>
    <s v="D434"/>
    <s v="TUMOR DE COMPORTAMIENTO INCIERTO O DESCONOCIDO DE LA MEDULA ESPINAL"/>
    <n v="1"/>
    <s v="20015005-04-0N03AX16"/>
    <s v="MARTESIA(R) 300 MG"/>
    <n v="139104"/>
    <n v="1391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RTESIA(R) 300 MG, encontrando que este servicio no se encuentra incluido en el listado de tecnologias en salud incluidas en la cobertura del Plan Obligatorio de Salud vigente para la fecha de prestacion del servicio 5/11/2013, ACUERDO 029 DE 2011, por lo tanto desde el enfoque de cobertura, se considera que el servicio se encuentra habilitado para reconocimiento y pago por tratarse de un servicio de naturaleza NO POS"/>
  </r>
  <r>
    <n v="102802607"/>
    <x v="1"/>
    <n v="750794"/>
    <n v="750794"/>
    <n v="1"/>
    <s v="CC"/>
    <n v="41682910"/>
    <s v="CARMEN ROSA MOYA MOYA"/>
    <s v="21/10/2013"/>
    <d v="2013-11-15T00:00:00"/>
    <d v="2015-02-16T00:00:00"/>
    <n v="514"/>
    <d v="2014-08-29T00:00:00"/>
    <d v="2005-06-29T00:00:00"/>
    <s v="205-399547"/>
    <s v="816001182-7"/>
    <s v="AUDIFARMA S.A."/>
    <s v="2013-0363"/>
    <m/>
    <s v="D752"/>
    <s v="TROMBOCITOSIS ESENCIAL"/>
    <n v="1"/>
    <s v="19901625-01-0L01XX05"/>
    <s v="HYDROXYUREA 500 MG CAPSULAS"/>
    <n v="57960"/>
    <n v="579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
  </r>
  <r>
    <n v="102802619"/>
    <x v="1"/>
    <n v="750806"/>
    <n v="750806"/>
    <n v="1"/>
    <s v="CC"/>
    <n v="53003043"/>
    <s v="LEIDY CONSTANZA LEYTON ESPINOSA"/>
    <s v="18/10/2013"/>
    <d v="2013-11-15T00:00:00"/>
    <d v="2014-05-15T00:00:00"/>
    <n v="514"/>
    <d v="2014-08-29T00:00:00"/>
    <d v="2011-04-14T00:00:00"/>
    <s v="205-398677"/>
    <s v="816001182-7"/>
    <s v="AUDIFARMA S.A."/>
    <s v="2011-0405"/>
    <m/>
    <s v="D693"/>
    <s v="PURPURA TROMBOCITOPENICA IDIOPATICA"/>
    <n v="1"/>
    <s v="19996121-01-0L04AA06"/>
    <s v="MICOFLAVIN ® 500 MG COMPRIMIDOS RECUBIERTOS"/>
    <n v="61560"/>
    <n v="615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OFLAVIN ® 500 MG COMPRIMIDOS RECUBIERTOS,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2802641"/>
    <x v="1"/>
    <n v="750828"/>
    <n v="750828"/>
    <n v="1"/>
    <s v="CC"/>
    <n v="10255957"/>
    <s v="MARIO RAMIREZ HURTADO"/>
    <s v="11/10/2013"/>
    <d v="2013-11-15T00:00:00"/>
    <d v="2014-05-15T00:00:00"/>
    <n v="514"/>
    <d v="2014-08-29T00:00:00"/>
    <d v="2011-09-26T00:00:00"/>
    <s v="205-396188"/>
    <s v="816001182-7"/>
    <s v="AUDIFARMA S.A."/>
    <s v="2011-0715"/>
    <m/>
    <s v="J303"/>
    <s v="OTRAS RINITIS ALERGICAS"/>
    <n v="1"/>
    <s v="00226891-01-0S01XA20"/>
    <s v="REFRESH TEARS"/>
    <n v="40644"/>
    <n v="406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1/10/2013, ACUERDO 029 DE 2011, por lo tanto desde el enfoque de cobertura, se considera que el servicio se encuentra habilitado para reconocimiento y pago por tratarse de un servicio de naturaleza NO POS"/>
  </r>
  <r>
    <n v="102802645"/>
    <x v="1"/>
    <n v="750832"/>
    <n v="750832"/>
    <n v="2"/>
    <s v="CC"/>
    <n v="51782286"/>
    <s v="SONIA PATRICIA TOVAR RAMIREZ"/>
    <s v="11/10/2013"/>
    <d v="2013-11-15T00:00:00"/>
    <d v="2014-05-15T00:00:00"/>
    <n v="514"/>
    <d v="2014-08-29T00:00:00"/>
    <d v="2007-12-06T00:00:00"/>
    <s v="205-396377"/>
    <s v="816001182-7"/>
    <s v="AUDIFARMA S.A."/>
    <s v="2007-545"/>
    <m/>
    <s v="M350"/>
    <s v="SINDROME SECO (SJOGREN)"/>
    <n v="2"/>
    <s v="20007664-02-0S01XA20"/>
    <s v="SYSTANE ULTRA ® SOLUCIÓN OFTÁLMICA"/>
    <n v="37412"/>
    <n v="374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11/10/2013, ACUERDO 029 DE 2011, por lo tanto desde el enfoque de cobertura, se considera que el servicio se encuentra habilitado para reconocimiento y pago por tratarse de un servicio de naturaleza NO POS"/>
  </r>
  <r>
    <n v="102800738"/>
    <x v="0"/>
    <n v="751062"/>
    <n v="751062"/>
    <n v="1"/>
    <s v="CC"/>
    <n v="52162230"/>
    <s v="YAMILE LIZARAZO BARREIRO"/>
    <s v="8/01/2014"/>
    <d v="2014-02-07T00:00:00"/>
    <d v="2014-05-15T00:00:00"/>
    <n v="514"/>
    <d v="2014-08-29T00:00:00"/>
    <m/>
    <s v="IPSM -68954"/>
    <s v="860066942-7"/>
    <s v="CAJA DE COMPENSACION FAMILIAR COMPENSAR"/>
    <s v="2285-188"/>
    <d v="2014-01-02T00:00:00"/>
    <s v="C162"/>
    <s v="TUMOR MALIGNO DEL CUERPO DEL ESTOMAGO"/>
    <n v="1"/>
    <s v="20016452-01-0A04AD12"/>
    <s v="EMEND ® IV 150MG"/>
    <n v="199762"/>
    <n v="19976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800739"/>
    <x v="0"/>
    <n v="751063"/>
    <n v="751063"/>
    <n v="1"/>
    <s v="CC"/>
    <n v="41460133"/>
    <s v="ANA LEONOR SANCHEZ DE PENA"/>
    <s v="26/08/2013"/>
    <d v="2013-10-04T00:00:00"/>
    <d v="2014-05-15T00:00:00"/>
    <n v="514"/>
    <d v="2014-08-29T00:00:00"/>
    <m/>
    <s v="IPSM-65781"/>
    <s v="860066942-7"/>
    <s v="CAJA DE COMPENSACION FAMILIAR COMPENSAR"/>
    <s v="2177-233"/>
    <d v="2013-08-20T00:00:00"/>
    <s v="C169"/>
    <s v="TUMOR MALIGNO DEL ESTOMAGO- PARTE NO ESPECIFICADA"/>
    <n v="1"/>
    <s v="20016452-01-0A04AD12"/>
    <s v="EMEND ® IV 150MG"/>
    <n v="190662"/>
    <n v="19066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26/08/2013, ACUERDO 029 DE 2011, por lo tanto desde el enfoque de cobertura, se considera que el servicio se encuentra habilitado para reconocimiento y pago por tratarse de un servicio de naturaleza NO POS"/>
  </r>
  <r>
    <n v="102802518"/>
    <x v="0"/>
    <n v="751340"/>
    <n v="751340"/>
    <n v="1"/>
    <s v="CC"/>
    <n v="20054654"/>
    <s v="MARIA ROSALBA GARZON DE MORA"/>
    <s v="8/03/2014"/>
    <d v="2014-03-19T00:00:00"/>
    <d v="2014-05-15T00:00:00"/>
    <n v="514"/>
    <d v="2014-08-29T00:00:00"/>
    <m/>
    <s v="MACB-245701"/>
    <s v="816001182-7"/>
    <s v="AUDIFARMA S.A."/>
    <s v="2305-289"/>
    <d v="2014-01-29T00:00:00"/>
    <s v="M810"/>
    <s v="OSTEOPOROSIS POSTMENOPAUSICA- SIN FRACTURA PATOLOGICA"/>
    <n v="1"/>
    <s v="19919354-03-0S01EB01"/>
    <s v="SALAGEN ® PILOCARPINA HCL TABLETAS ORALES X 5 MG"/>
    <n v="340800"/>
    <n v="3408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8/03/2014, RESOLUCION 5521 DE 2013, por lo tanto desde el enfoque de cobertura, se considera que el servicio se encuentra habilitado para reconocimiento y pago por tratarse de un servicio de naturaleza NO POS"/>
  </r>
  <r>
    <n v="102802189"/>
    <x v="0"/>
    <n v="751525"/>
    <n v="751525"/>
    <n v="1"/>
    <s v="CC"/>
    <n v="19202712"/>
    <s v="LUIS ARTURO QUEVEDO ROZO"/>
    <s v="15/05/2013"/>
    <d v="2013-06-18T00:00:00"/>
    <d v="2015-10-16T00:00:00"/>
    <n v="514"/>
    <d v="2014-08-29T00:00:00"/>
    <m/>
    <s v="TUT-165833"/>
    <s v="816001182-7"/>
    <s v="AUDIFARMA S.A."/>
    <s v="2101-413"/>
    <d v="2013-05-14T00:00:00"/>
    <s v="K703"/>
    <s v="CIRROSIS HEPATICA ALCOHOLICA"/>
    <n v="1"/>
    <s v="19973415-04-0A07AA11"/>
    <s v="IFAXIM 200 MG."/>
    <n v="236160"/>
    <n v="2361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FAXIM 20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2801601"/>
    <x v="0"/>
    <n v="751595"/>
    <n v="751595"/>
    <n v="1"/>
    <s v="CC"/>
    <n v="23635610"/>
    <s v="AURA HELENA LEAL DE PEREZ"/>
    <s v="25/05/2013"/>
    <d v="2013-06-24T00:00:00"/>
    <d v="2015-01-14T00:00:00"/>
    <n v="514"/>
    <d v="2014-08-29T00:00:00"/>
    <m/>
    <s v="ACB-121856"/>
    <s v="816001182-7"/>
    <s v="AUDIFARMA S.A."/>
    <s v="2021-115"/>
    <d v="2013-02-01T00:00:00"/>
    <s v="F03X"/>
    <s v="DEMENCIA - NO ESPECIFICADA"/>
    <n v="1"/>
    <s v="00224715-06-0N05AH04"/>
    <s v="SEROQUEL 100 MG TABLETA RECUBIERTA."/>
    <n v="90360"/>
    <n v="903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25/05/2013, ACUERDO 029 DE 2011, por lo tanto desde el enfoque de cobertura, se considera que el servicio se encuentra habilitado para reconocimiento y pago por tratarse de un servicio de naturaleza NO POS"/>
  </r>
  <r>
    <n v="102801701"/>
    <x v="0"/>
    <n v="751696"/>
    <n v="751696"/>
    <n v="1"/>
    <s v="CC"/>
    <n v="19423978"/>
    <s v="LUIS ALBERTO GUZMAN"/>
    <s v="4/03/2014"/>
    <d v="2014-03-21T00:00:00"/>
    <d v="2014-05-15T00:00:00"/>
    <n v="514"/>
    <d v="2014-08-29T00:00:00"/>
    <m/>
    <s v="205-448155"/>
    <s v="816001182-7"/>
    <s v="AUDIFARMA S.A."/>
    <s v="2329-72"/>
    <d v="2014-02-26T00:00:00"/>
    <s v="E46X"/>
    <s v="DESNUTRICION PROTEICOCALORICA - NO ESPECIFICADA"/>
    <n v="1"/>
    <s v="01981395-03-0B05BA10"/>
    <s v="JEVITY® 2"/>
    <n v="715622"/>
    <n v="715622"/>
    <s v="UNICA"/>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4/03/2014, RESOLUCION 5521 DE 2013, por lo tanto desde el enfoque de cobertura, se considera que el servicio se encuentra habilitado para reconocimiento y pago por tratarse de un servicio de naturaleza NO POS"/>
  </r>
  <r>
    <n v="102801710"/>
    <x v="0"/>
    <n v="751705"/>
    <n v="751705"/>
    <n v="1"/>
    <s v="CC"/>
    <n v="22392319"/>
    <s v="CLEMENCIA CALERO ESPINOSA"/>
    <s v="7/10/2013"/>
    <d v="2014-03-11T00:00:00"/>
    <d v="2014-05-15T00:00:00"/>
    <n v="514"/>
    <d v="2014-08-29T00:00:00"/>
    <m/>
    <s v="205-394281"/>
    <s v="816001182-7"/>
    <s v="AUDIFARMA S.A."/>
    <s v="2207-296"/>
    <d v="2013-09-25T00:00:00"/>
    <s v="H028"/>
    <s v="OTROS TRASTORNOS ESPECIFICADOS DEL PARPADO"/>
    <n v="1"/>
    <s v="00045122-01-0M03AX01"/>
    <s v="BOTOX® 100U"/>
    <n v="439209"/>
    <n v="43920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OTOX® 100U,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
  </r>
  <r>
    <n v="103046083"/>
    <x v="1"/>
    <n v="751869"/>
    <n v="751869"/>
    <n v="1"/>
    <s v="TI"/>
    <n v="1021512143"/>
    <s v="JOAD FELIPE ZAMBRANO GUIZA"/>
    <s v="31/12/2013"/>
    <d v="2014-01-23T00:00:00"/>
    <d v="2014-06-06T00:00:00"/>
    <n v="614"/>
    <d v="2014-09-16T00:00:00"/>
    <d v="2009-11-17T00:00:00"/>
    <s v="200-11528"/>
    <s v="900244203-0"/>
    <s v="CLINICA NEUROREHABILITAR LTDA"/>
    <s v="2009-1993"/>
    <m/>
    <s v="F840"/>
    <s v="AUTISMO EN LA NINEZ"/>
    <n v="1"/>
    <n v="93861009"/>
    <s v="EQUINOTERAPIA"/>
    <n v="346350"/>
    <n v="18843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
  </r>
  <r>
    <n v="103046083"/>
    <x v="1"/>
    <m/>
    <n v="751869"/>
    <n v="1"/>
    <s v="TI"/>
    <n v="1021512143"/>
    <s v="JOAD FELIPE ZAMBRANO GUIZA"/>
    <s v="31/12/2013"/>
    <d v="2014-01-23T00:00:00"/>
    <d v="2014-06-06T00:00:00"/>
    <n v="614"/>
    <d v="2014-09-16T00:00:00"/>
    <d v="2009-11-17T00:00:00"/>
    <n v="11528"/>
    <s v="900244203-0"/>
    <s v="CLINICA NEUROREHABILITAR LTDA"/>
    <s v="2009-1993"/>
    <m/>
    <s v="F840"/>
    <s v="AUTISMO EN LA NINEZ"/>
    <n v="1"/>
    <n v="93861009"/>
    <s v="EQUINOTERAPI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1-12-2013, el servicio recobrado EQUINOTERAPIA ordenado para el tratamiento del diagnóstico AUTISMO EN LA NINEZ, no se encontraba incluido de forma explicita en la normatividad que regula el POS para la fecha de prestacion del servicio - Acuerdo 029 de 2011"/>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
  </r>
  <r>
    <n v="103046083"/>
    <x v="1"/>
    <m/>
    <n v="751869"/>
    <n v="2"/>
    <s v="TI"/>
    <n v="1021512143"/>
    <s v="JOAD FELIPE ZAMBRANO GUIZA"/>
    <s v="31/12/2013"/>
    <d v="2014-01-23T00:00:00"/>
    <d v="2014-06-06T00:00:00"/>
    <n v="614"/>
    <d v="2014-09-16T00:00:00"/>
    <d v="2009-11-17T00:00:00"/>
    <s v="200-11528"/>
    <s v="900244203-0"/>
    <s v="CLINICA NEUROREHABILITAR LTDA"/>
    <s v="2009-1993"/>
    <m/>
    <s v="F840"/>
    <s v="AUTISMO EN LA NINEZ"/>
    <n v="2"/>
    <n v="93861009"/>
    <s v="MUSICOTERAPIA"/>
    <n v="59580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SICOTERAP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
  </r>
  <r>
    <n v="103046083"/>
    <x v="1"/>
    <m/>
    <n v="751869"/>
    <n v="2"/>
    <s v="TI"/>
    <n v="1021512143"/>
    <s v="JOAD FELIPE ZAMBRANO GUIZA"/>
    <s v="31/12/2013"/>
    <d v="2014-01-23T00:00:00"/>
    <d v="2014-06-06T00:00:00"/>
    <n v="614"/>
    <d v="2014-09-16T00:00:00"/>
    <d v="2009-11-17T00:00:00"/>
    <n v="11528"/>
    <s v="900244203-0"/>
    <s v="CLINICA NEUROREHABILITAR LTDA"/>
    <s v="2009-1993"/>
    <m/>
    <s v="F840"/>
    <s v="AUTISMO EN LA NINEZ"/>
    <n v="2"/>
    <n v="93861009"/>
    <s v="MUSICOTERAPI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1-12-2013, el servicio recobrado MUSICOTERAPIA ordenado para el tratamiento del diagnóstico AUTISMO EN LA NINEZ, no se encontraba incluido de forma explicita en la normatividad que regula el POS para la fecha de prestacion del servicio - Acuerdo 029 de 2011"/>
    <s v="Se realiza el analisis de la normatividad vigente para la fecha de prestacion del servicio recobrado MUSICOTERAPIA, encontrando que este servicio no se encuentra incluido en el listado de tecnologias en salud incluidas en la cobertura del Plan Obligatorio de Salud vigente para la fecha de prestacion del servicio 31/12/2013, ACUERDO 029 DE 2011, por lo tanto desde el enfoque de cobertura, se considera que el servicio se encuentra habilitado para reconocimiento y pago por tratarse de un servicio de naturaleza NO POS"/>
  </r>
  <r>
    <n v="103046083"/>
    <x v="1"/>
    <m/>
    <n v="751869"/>
    <n v="3"/>
    <s v="TI"/>
    <n v="1021512143"/>
    <s v="JOAD FELIPE ZAMBRANO GUIZA"/>
    <s v="31/01/2014"/>
    <d v="2014-04-01T00:00:00"/>
    <d v="2014-06-06T00:00:00"/>
    <n v="614"/>
    <d v="2014-09-16T00:00:00"/>
    <d v="2009-11-17T00:00:00"/>
    <s v="200-11763"/>
    <s v="900244203-0"/>
    <s v="CLINICA NEUROREHABILITAR LTDA"/>
    <s v="2009-1993"/>
    <m/>
    <s v="F840"/>
    <s v="AUTISMO EN LA NINEZ"/>
    <n v="3"/>
    <n v="93861009"/>
    <s v="EQUINOTERAPIA"/>
    <n v="346350"/>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3046083"/>
    <x v="1"/>
    <m/>
    <n v="751869"/>
    <n v="3"/>
    <s v="TI"/>
    <n v="1021512143"/>
    <s v="JOAD FELIPE ZAMBRANO GUIZA"/>
    <s v="31/01/2014"/>
    <d v="2014-04-01T00:00:00"/>
    <d v="2014-06-06T00:00:00"/>
    <n v="614"/>
    <d v="2014-09-16T00:00:00"/>
    <d v="2009-11-17T00:00:00"/>
    <n v="11763"/>
    <s v="900244203-0"/>
    <s v="CLINICA NEUROREHABILITAR LTDA"/>
    <s v="2009-1993"/>
    <m/>
    <s v="F840"/>
    <s v="AUTISMO EN LA NINEZ"/>
    <n v="3"/>
    <n v="93861009"/>
    <s v="EQUINOTERAPIA"/>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31-01-2014, el servicio recobrado EQUINOTERAPIA ordenado para el tratamiento del diagnóstico AUTISMO EN LA NINEZ, no se encontraba incluido de forma explicita en la normatividad que regula el POS para la fecha de prestacion del servicio - Resolucion 5521 de 2013"/>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3046083"/>
    <x v="1"/>
    <m/>
    <n v="751869"/>
    <n v="4"/>
    <s v="TI"/>
    <n v="1021512143"/>
    <s v="JOAD FELIPE ZAMBRANO GUIZA"/>
    <s v="31/01/2014"/>
    <d v="2014-04-01T00:00:00"/>
    <d v="2014-06-06T00:00:00"/>
    <n v="614"/>
    <d v="2014-09-16T00:00:00"/>
    <d v="2009-11-17T00:00:00"/>
    <s v="200-11763"/>
    <s v="900244203-0"/>
    <s v="CLINICA NEUROREHABILITAR LTDA"/>
    <s v="2009-1993"/>
    <m/>
    <s v="F840"/>
    <s v="AUTISMO EN LA NINEZ"/>
    <n v="4"/>
    <n v="93861009"/>
    <s v="MUSICOTERAPIA"/>
    <n v="595800"/>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SICOTERAPIA,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3046083"/>
    <x v="1"/>
    <m/>
    <n v="751869"/>
    <n v="4"/>
    <s v="TI"/>
    <n v="1021512143"/>
    <s v="JOAD FELIPE ZAMBRANO GUIZA"/>
    <s v="31/01/2014"/>
    <d v="2014-04-01T00:00:00"/>
    <d v="2014-06-06T00:00:00"/>
    <n v="614"/>
    <d v="2014-09-16T00:00:00"/>
    <d v="2009-11-17T00:00:00"/>
    <n v="11763"/>
    <s v="900244203-0"/>
    <s v="CLINICA NEUROREHABILITAR LTDA"/>
    <s v="2009-1993"/>
    <m/>
    <s v="F840"/>
    <s v="AUTISMO EN LA NINEZ"/>
    <n v="4"/>
    <n v="93861009"/>
    <s v="MUSICOTERAPIA"/>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31-01-2014, el servicio recobrado MUSICOTERAPIA ordenado para el tratamiento del diagnóstico AUTISMO EN LA NINEZ, no se encontraba incluido de forma explicita en la normatividad que regula el POS para la fecha de prestacion del servicio - Resolucion 5521 de 2013"/>
    <s v="Se realiza el analisis de la normatividad vigente para la fecha de prestacion del servicio recobrado MUSICOTERAPIA,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3046118"/>
    <x v="1"/>
    <n v="751904"/>
    <n v="751904"/>
    <n v="1"/>
    <s v="CC"/>
    <n v="52349737"/>
    <s v="DIANA ROCIO MONROY CELY"/>
    <s v="11/02/2014"/>
    <d v="2014-03-07T00:00:00"/>
    <d v="2014-06-06T00:00:00"/>
    <n v="614"/>
    <d v="2014-09-16T00:00:00"/>
    <d v="2007-10-17T00:00:00"/>
    <s v="205-440201"/>
    <s v="816001182-7"/>
    <s v="AUDIFARMA S.A."/>
    <s v="2007-00930"/>
    <m/>
    <s v="Z944"/>
    <s v="TRASPLANTE DE HIGADO"/>
    <n v="1"/>
    <s v="19967084-01-0A05AA02"/>
    <s v="LITOMEN CAPSULAS"/>
    <n v="34020"/>
    <n v="340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11/02/2014, RESOLUCION 5521 DE 2013, por lo tanto desde el enfoque de cobertura, se considera que el servicio se encuentra habilitado para reconocimiento y pago por tratarse de un servicio de naturaleza NO POS"/>
  </r>
  <r>
    <n v="103046169"/>
    <x v="1"/>
    <n v="751955"/>
    <n v="751955"/>
    <n v="1"/>
    <s v="CC"/>
    <n v="80253689"/>
    <s v="LUIS ELIECER GONZALEZ URIBE"/>
    <s v="10/02/2014"/>
    <d v="2014-03-04T00:00:00"/>
    <d v="2015-04-14T00:00:00"/>
    <n v="614"/>
    <d v="2014-09-16T00:00:00"/>
    <d v="2013-10-10T00:00:00"/>
    <s v="200-7638"/>
    <s v="900377847-4"/>
    <s v="IPS SER ASISTENCIA Y TRANSPORTE PARA DISCAPACITADOS S A S"/>
    <s v="111-2013"/>
    <m/>
    <s v="S122"/>
    <s v="FRACTURA DE OTRAS VERTEBRAS CERVICALES ESPECIFICADAS"/>
    <n v="1"/>
    <s v="S3130202"/>
    <s v="TRASLADO TERRESTRE VEHICULO CONVENCIONAL"/>
    <n v="62180"/>
    <n v="62180"/>
    <s v="UNICA"/>
    <n v="1201"/>
    <s v="La tecnología en salud NO POS recobrada es consecuencia de un accidente y/o enfermedad laboral"/>
    <s v="Tecnología en salud No POS recobrada es consecuencia de un accidente y/o enfermedad laboral"/>
    <s v="RESOLUCION 5521 DE 2013"/>
    <s v="RESOLUCION 4244 DE 2015"/>
    <x v="0"/>
    <s v="Glosa por origen de evento &quot;accidente de trabajo&quot; se encuentra injustificada, en los soportes de recobro se evidencia en la historia clinica que no fue una enfermedad laboral , sino un intento de suicidio , se anexa historia clinica "/>
    <s v="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10/02/2014, RESOLUCION 5521 DE 2013, por lo tanto desde el enfoque de cobertura, se considera que el servicio se encuentra habilitado para reconocimiento y pago por tratarse de un servicio de naturaleza NO POS"/>
  </r>
  <r>
    <n v="103046183"/>
    <x v="1"/>
    <n v="752300"/>
    <n v="752300"/>
    <n v="1"/>
    <s v="TI"/>
    <n v="99050207664"/>
    <s v="MATEO CASTANEDA GONZALEZ"/>
    <s v="5/10/2013"/>
    <d v="2013-11-15T00:00:00"/>
    <d v="2015-03-16T00:00:00"/>
    <n v="614"/>
    <d v="2014-09-16T00:00:00"/>
    <d v="2006-03-07T00:00:00"/>
    <s v="205-394430"/>
    <s v="816001182-7"/>
    <s v="AUDIFARMA S.A."/>
    <s v="2006-0188"/>
    <m/>
    <s v="G800"/>
    <s v="PARALISIS CEREBRAL ESPASTICA"/>
    <n v="1"/>
    <s v="00049176-01-0M03BX01"/>
    <s v="LIORESAL 10 MG COMPRIMIDOS"/>
    <n v="173760"/>
    <n v="1737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5/10/2013, ACUERDO 029 DE 2011, por lo tanto desde el enfoque de cobertura, se considera que el servicio se encuentra habilitado para reconocimiento y pago por tratarse de un servicio de naturaleza NO POS"/>
  </r>
  <r>
    <n v="103046195"/>
    <x v="1"/>
    <n v="752312"/>
    <n v="752312"/>
    <n v="3"/>
    <s v="TI"/>
    <n v="1000156264"/>
    <s v="LINNA SALOME VEGA GARZON"/>
    <s v="20/09/2013"/>
    <d v="2013-10-18T00:00:00"/>
    <d v="2014-06-06T00:00:00"/>
    <n v="614"/>
    <d v="2014-09-16T00:00:00"/>
    <d v="2005-04-26T00:00:00"/>
    <s v="205-388322"/>
    <s v="816001182-7"/>
    <s v="AUDIFARMA S.A."/>
    <s v="2005-0459"/>
    <m/>
    <s v="J180"/>
    <s v="BRONCONEUMONIA- NO ESPECIFICADA"/>
    <n v="3"/>
    <s v="19931241-01-0R03AK03"/>
    <s v="BERODUAL® HFA"/>
    <n v="55754"/>
    <n v="5575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ERODUAL® HFA, encontrando que este servicio no se encuentra incluido en el listado de tecnologias en salud incluidas en la cobertura del Plan Obligatorio de Salud vigente para la fecha de prestacion del servicio 20/09/2013, ACUERDO 029 DE 2011, por lo tanto desde el enfoque de cobertura, se considera que el servicio se encuentra habilitado para reconocimiento y pago por tratarse de un servicio de naturaleza NO POS"/>
  </r>
  <r>
    <n v="103046205"/>
    <x v="1"/>
    <n v="752322"/>
    <n v="752322"/>
    <n v="2"/>
    <s v="CC"/>
    <n v="17053244"/>
    <s v="JORGE ENRIQUE PAEZ CLAVIJO"/>
    <s v="18/10/2013"/>
    <d v="2013-11-15T00:00:00"/>
    <d v="2015-10-16T00:00:00"/>
    <n v="614"/>
    <d v="2014-09-16T00:00:00"/>
    <d v="2005-05-05T00:00:00"/>
    <s v="205-401937"/>
    <s v="816001182-7"/>
    <s v="AUDIFARMA S.A."/>
    <s v="2005-0118"/>
    <m/>
    <s v="I251"/>
    <s v="ENFERMEDAD ATEROSCLEROTICA DEL CORAZON"/>
    <n v="2"/>
    <s v="19942431-05-0C01EB15"/>
    <s v="VASTAREL® MR"/>
    <n v="46170"/>
    <n v="461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3046213"/>
    <x v="1"/>
    <n v="752330"/>
    <n v="752330"/>
    <n v="1"/>
    <s v="CC"/>
    <n v="80253689"/>
    <s v="LUIS ELIECER GONZALEZ URIBE"/>
    <s v="3/02/2014"/>
    <d v="2014-03-12T00:00:00"/>
    <d v="2015-04-14T00:00:00"/>
    <n v="614"/>
    <d v="2014-09-16T00:00:00"/>
    <d v="2013-10-10T00:00:00"/>
    <s v="40-29786"/>
    <s v="900285194-8"/>
    <s v="FARMACIA INSTITUCIONAL SAS"/>
    <s v="111-2013"/>
    <m/>
    <s v="S122"/>
    <s v="FRACTURA DE OTRAS VERTEBRAS CERVICALES ESPECIFICADAS"/>
    <n v="1"/>
    <n v="999002469"/>
    <s v="PAÑAL PLENITUD GRANDE"/>
    <n v="196110"/>
    <n v="196110"/>
    <s v="UNICA"/>
    <n v="1201"/>
    <s v="La tecnología en salud NO POS recobrada es consecuencia de un accidente y/o enfermedad laboral"/>
    <s v="Tecnología en salud No POS recobrada es consecuencia de un accidente y/o enfermedad laboral"/>
    <s v="RESOLUCION 5521 DE 2013"/>
    <s v="RESOLUCION 4244 DE 2015"/>
    <x v="0"/>
    <s v="Glosa por origen de evento &quot;accidente de trabajo&quot; se encuentra injustificada, en los soportes de recobro se evidencia en la historia clinica que no fue una enfermedad laboral , sino un intento de suicidio , se anexa historia clinica "/>
    <s v="Se realiza el analisis de la normatividad vigente para la fecha de prestacion del servicio recobrado PAÑAL PLENITUD GRANDE,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3046260"/>
    <x v="1"/>
    <n v="752377"/>
    <n v="752377"/>
    <n v="1"/>
    <s v="CC"/>
    <n v="41682910"/>
    <s v="CARMEN ROSA MOYA MOYA"/>
    <s v="25/11/2013"/>
    <d v="2013-12-20T00:00:00"/>
    <d v="2015-03-16T00:00:00"/>
    <n v="614"/>
    <d v="2014-09-16T00:00:00"/>
    <d v="2005-06-29T00:00:00"/>
    <s v="MACB-215841"/>
    <s v="816001182-7"/>
    <s v="AUDIFARMA S.A."/>
    <s v="2013-0363"/>
    <m/>
    <s v="D752"/>
    <s v="TROMBOCITOSIS ESENCIAL"/>
    <n v="1"/>
    <s v="19901625-01-0L01XX05"/>
    <s v="HYDROXYUREA 500 MG CAPSULAS"/>
    <n v="57960"/>
    <n v="5796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25/11/2013, ACUERDO 029 DE 2011, por lo tanto desde el enfoque de cobertura, se considera que el servicio se encuentra habilitado para reconocimiento y pago por tratarse de un servicio de naturaleza NO POS"/>
  </r>
  <r>
    <n v="103042119"/>
    <x v="0"/>
    <n v="752590"/>
    <n v="752590"/>
    <n v="1"/>
    <s v="CC"/>
    <n v="20024868"/>
    <s v="ANA BEATRIZ OSORIO DE CRESPO"/>
    <s v="7/06/2013"/>
    <d v="2013-06-27T00:00:00"/>
    <d v="2015-02-09T00:00:00"/>
    <n v="614"/>
    <d v="2014-09-16T00:00:00"/>
    <m/>
    <s v="2010-186604"/>
    <s v="816001182-7"/>
    <s v="AUDIFARMA S.A."/>
    <s v="2111-299"/>
    <d v="2013-05-27T00:00:00"/>
    <s v="H408"/>
    <s v="OTROS GLAUCOMAS"/>
    <n v="1"/>
    <s v="19983114-01-0S01EC03"/>
    <s v="DORZOVISION(R) DORZOLAMIDA 2 % SOLUCION OFTALMICA ESTERIL"/>
    <n v="20456"/>
    <n v="204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VISION(R) DORZOLAMIDA 2 % SOLUCION OFTALMICA ESTERIL, encontrando que este servicio no se encuentra incluido en el listado de tecnologias en salud incluidas en la cobertura del Plan Obligatorio de Salud vigente para la fecha de prestacion del servicio 7/06/2013, ACUERDO 029 DE 2011, por lo tanto desde el enfoque de cobertura, se considera que el servicio se encuentra habilitado para reconocimiento y pago por tratarse de un servicio de naturaleza NO POS"/>
  </r>
  <r>
    <n v="103042187"/>
    <x v="0"/>
    <n v="752659"/>
    <n v="752659"/>
    <n v="1"/>
    <s v="CC"/>
    <n v="41439802"/>
    <s v="MARINA ALARCON CHAVES"/>
    <s v="20/05/2013"/>
    <d v="2013-06-27T00:00:00"/>
    <d v="2014-06-06T00:00:00"/>
    <n v="614"/>
    <d v="2014-09-16T00:00:00"/>
    <m/>
    <n v="182665"/>
    <s v="816001182-7"/>
    <s v="AUDIFARMA S.A."/>
    <s v="2007-168"/>
    <d v="2013-01-16T00:00:00"/>
    <s v="Z955"/>
    <s v="PRESENCIA DE ANGIOPLASTIA- INJERTOS Y PROTESIS CARDIOVASCULARES"/>
    <n v="1"/>
    <s v="20006437-02-0B01AC22"/>
    <s v="EFFIENT® 10 MG"/>
    <n v="216832"/>
    <n v="216832"/>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FFIENT® 10 MG,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3041612"/>
    <x v="0"/>
    <n v="752737"/>
    <n v="752737"/>
    <n v="1"/>
    <s v="TI"/>
    <n v="1012331792"/>
    <s v="JUAN GERONIMO PEREZ VEGA"/>
    <s v="24/01/2014"/>
    <d v="2014-03-19T00:00:00"/>
    <d v="2014-06-06T00:00:00"/>
    <n v="614"/>
    <d v="2014-09-16T00:00:00"/>
    <m/>
    <s v="200-43259"/>
    <s v="860066942-7"/>
    <s v="CAJA DE COMPENSACION FAMILIAR COMPENSAR"/>
    <s v="873-71"/>
    <d v="2014-01-23T00:00:00"/>
    <s v="Q992"/>
    <s v="CROMOSOMA X FRAGIL"/>
    <n v="1"/>
    <s v="LC304319"/>
    <s v="EXPANSION DE TRIPLETAS GEN FMR1 SD DE X FRAGIL - AC"/>
    <n v="405675"/>
    <n v="405675"/>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XPANSION DE TRIPLETAS GEN FMR1 SD DE X FRAGIL - AC,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3042930"/>
    <x v="0"/>
    <n v="753349"/>
    <n v="753349"/>
    <n v="1"/>
    <s v="CC"/>
    <n v="51893120"/>
    <s v="MARIA EUGENIA GIRALDO GALINDO"/>
    <s v="14/06/2013"/>
    <d v="2013-06-24T00:00:00"/>
    <d v="2014-06-06T00:00:00"/>
    <n v="614"/>
    <d v="2014-09-16T00:00:00"/>
    <m/>
    <s v="205-355718"/>
    <s v="816001182-7"/>
    <s v="AUDIFARMA S.A."/>
    <s v="2121-654"/>
    <d v="2013-06-11T00:00:00"/>
    <s v="R522"/>
    <s v="OTRO DOLOR CRONICO"/>
    <n v="1"/>
    <s v="20016558-03-0N03AX16"/>
    <s v="PREGABALINA 75 MG CAPSULAS"/>
    <n v="99400"/>
    <n v="9940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3042954"/>
    <x v="0"/>
    <n v="753373"/>
    <n v="753373"/>
    <n v="1"/>
    <s v="CC"/>
    <n v="28705610"/>
    <s v="INOCENCIA DE VILLALBA SANCHEZ"/>
    <s v="14/06/2013"/>
    <d v="2013-06-24T00:00:00"/>
    <d v="2015-08-19T00:00:00"/>
    <n v="614"/>
    <d v="2014-09-16T00:00:00"/>
    <m/>
    <s v="205-355765"/>
    <s v="816001182-7"/>
    <s v="AUDIFARMA S.A."/>
    <s v="1999-69"/>
    <d v="2013-01-04T00:00:00"/>
    <s v="F000"/>
    <s v="DEMENCIA EN LA ENFERMEDAD DE ALZHEIMER- DE COMIENZO TEMPRANO (G30.0)"/>
    <n v="1"/>
    <s v="19999459-02-0N05AH04"/>
    <s v="SEROQUEL ® XR 50 MG"/>
    <n v="115740"/>
    <n v="1157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3046463"/>
    <x v="1"/>
    <n v="754312"/>
    <n v="754312"/>
    <n v="2"/>
    <s v="CC"/>
    <n v="52193626"/>
    <s v="GYOMAIRA HELENA TAFUR QUIROGA"/>
    <s v="12/02/2014"/>
    <d v="2014-03-07T00:00:00"/>
    <d v="2015-03-16T00:00:00"/>
    <n v="614"/>
    <d v="2014-09-16T00:00:00"/>
    <d v="2007-10-29T00:00:00"/>
    <s v="205-440560"/>
    <s v="816001182-7"/>
    <s v="AUDIFARMA S.A."/>
    <s v="207-1267"/>
    <m/>
    <s v="G402"/>
    <s v="EPILEPSIA Y SINDROMES EPILEPTICOS SINTOMATICOS RELACIONADOS CON LOCALIZACIONES (FOCALES) (PARCIALES) Y CON ATAQUES PARCIALES COMPLEJOS"/>
    <n v="2"/>
    <s v="00227365-02-0N03AF01"/>
    <s v="TEGRETOL RETARD DE 400 MG"/>
    <n v="130800"/>
    <n v="1308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2/02/2014, RESOLUCION 5521 DE 2013, por lo tanto desde el enfoque de cobertura, se considera que el servicio se encuentra habilitado para reconocimiento y pago por tratarse de un servicio de naturaleza NO POS"/>
  </r>
  <r>
    <n v="103046285"/>
    <x v="1"/>
    <n v="754345"/>
    <n v="754345"/>
    <n v="1"/>
    <s v="TI"/>
    <n v="1193587235"/>
    <s v="LUZ ADRIANA PARRA MUNOZ"/>
    <s v="21/11/2013"/>
    <d v="2013-12-12T00:00:00"/>
    <d v="2015-03-16T00:00:00"/>
    <n v="614"/>
    <d v="2014-09-16T00:00:00"/>
    <d v="2008-10-31T00:00:00"/>
    <s v="MACB-214864"/>
    <s v="816001182-7"/>
    <s v="AUDIFARMA S.A."/>
    <s v="2008-1373"/>
    <m/>
    <s v="R270"/>
    <s v="ATAXIA- NO ESPECIFICADA"/>
    <n v="1"/>
    <s v="00051881-01-0N03AG04"/>
    <s v="SABRIL"/>
    <n v="98100"/>
    <n v="981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21/11/2013, ACUERDO 029 DE 2011, por lo tanto desde el enfoque de cobertura, se considera que el servicio se encuentra habilitado para reconocimiento y pago por tratarse de un servicio de naturaleza NO POS"/>
  </r>
  <r>
    <n v="103046302"/>
    <x v="1"/>
    <n v="754362"/>
    <n v="754362"/>
    <n v="1"/>
    <s v="CC"/>
    <n v="52317909"/>
    <s v="SANDRA POLANIA SILVA"/>
    <s v="4/12/2013"/>
    <d v="2013-12-19T00:00:00"/>
    <d v="2014-06-06T00:00:00"/>
    <n v="614"/>
    <d v="2014-09-16T00:00:00"/>
    <d v="2005-08-08T00:00:00"/>
    <s v="205-416344"/>
    <s v="816001182-7"/>
    <s v="AUDIFARMA S.A."/>
    <s v="2005-0052"/>
    <m/>
    <s v="I48X"/>
    <s v="FIBRILACION Y ALETEO AURICULAR"/>
    <n v="1"/>
    <s v="20015718-03-0B01AE07"/>
    <s v="PRADAXA® 150 MG"/>
    <n v="178160"/>
    <n v="1781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150 MG,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
  </r>
  <r>
    <n v="103046340"/>
    <x v="1"/>
    <n v="754400"/>
    <n v="754400"/>
    <n v="7"/>
    <s v="CC"/>
    <n v="19125724"/>
    <s v="ROBINSON MOZO GALLEGO"/>
    <s v="3/07/2013"/>
    <d v="2014-02-06T00:00:00"/>
    <d v="2014-06-06T00:00:00"/>
    <n v="614"/>
    <d v="2014-09-16T00:00:00"/>
    <d v="2006-10-03T00:00:00"/>
    <s v="205-345795"/>
    <s v="816001182-7"/>
    <s v="AUDIFARMA S.A."/>
    <s v="2006-0235"/>
    <m/>
    <s v="G35X"/>
    <s v="ESCLEROSIS MULTIPLE"/>
    <n v="7"/>
    <s v="20013309-01-0R03AK06"/>
    <s v="SERETIDE DISKUS 50/250 MCG"/>
    <n v="183537"/>
    <n v="183537"/>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3/07/2013, ACUERDO 029 DE 2011, por lo tanto desde el enfoque de cobertura, se considera que el servicio se encuentra habilitado para reconocimiento y pago por tratarse de un servicio de naturaleza NO POS"/>
  </r>
  <r>
    <n v="103045502"/>
    <x v="0"/>
    <n v="755253"/>
    <n v="755253"/>
    <n v="1"/>
    <s v="CC"/>
    <n v="20219820"/>
    <s v="ISABEL SANCHEZ DE RODRIGUEZ"/>
    <s v="4/07/2013"/>
    <d v="2013-07-25T00:00:00"/>
    <d v="2015-04-15T00:00:00"/>
    <n v="614"/>
    <d v="2014-09-16T00:00:00"/>
    <m/>
    <s v="205-361899"/>
    <s v="816001182-7"/>
    <s v="AUDIFARMA S.A."/>
    <s v="2055-92"/>
    <d v="2013-03-13T00:00:00"/>
    <s v="R522"/>
    <s v="OTRO DOLOR CRONICO"/>
    <n v="1"/>
    <s v="20016557-05-0N03AX16"/>
    <s v="PREGABALINA 150 MG CAPSULAS"/>
    <n v="38752"/>
    <n v="38752"/>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djunta soporte de BDUA donde se evidencia que el último periodo compensado por el Fosyga fue en AGOSTO DEL 2013 y el servicio fue prestado antes de esa fecha (04 DE JULIO del 2013)."/>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
  </r>
  <r>
    <n v="103045231"/>
    <x v="0"/>
    <n v="755500"/>
    <n v="755500"/>
    <n v="1"/>
    <s v="CC"/>
    <n v="2909159"/>
    <s v="ALFONSO NIVIA VELASQUEZ"/>
    <s v="5/03/2014"/>
    <d v="2014-04-15T00:00:00"/>
    <d v="2015-04-15T00:00:00"/>
    <n v="614"/>
    <d v="2014-09-16T00:00:00"/>
    <m/>
    <s v="BTA -3040480"/>
    <s v="860015536-1"/>
    <s v="HOSPITAL UNIVERSITARIO SAN IGNACIO"/>
    <s v="883-91"/>
    <d v="2014-02-11T00:00:00"/>
    <s v="I420"/>
    <s v="CARDIOMIOPATIA DILATADA"/>
    <n v="1"/>
    <n v="60369"/>
    <s v="IMPLANTACION DE CARDIORESINCRONIZADOR - INT"/>
    <n v="36971871"/>
    <n v="36971871"/>
    <s v="UNICA"/>
    <n v="405"/>
    <s v="La factura de venta o documento equivalente no se aporta o no contiene la informacion requerida "/>
    <s v="La factura Nro. (BTA-3040480 ) no incluye el detalle de cargos expedido por el proveedor y no se anexa una certificacion del representante legal de la entidad "/>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videncia el detalle de la factura IPS BTA-3040480 con la cantidad y valor total de cada item facturado (Con los datos existentes en el detallado podemos obtener el valor unitario: Valor total/Cantidad = Valor Unitario). "/>
    <s v="Se realiza el analisis de la normatividad vigente para la fecha de prestacion del servicio recobrado IMPLANTACION DE CARDIORESINCRONIZADOR - INT, encontrando que este servicio no se encuentra incluido en el listado de tecnologias en salud incluidas en la cobertura del Plan Obligatorio de Salud vigente para la fecha de prestacion del servicio 5/03/2014, RESOLUCION 5521 DE 2013, por lo tanto desde el enfoque de cobertura, se considera que el servicio se encuentra habilitado para reconocimiento y pago por tratarse de un servicio de naturaleza NO POS"/>
  </r>
  <r>
    <n v="103043400"/>
    <x v="0"/>
    <n v="755856"/>
    <n v="755856"/>
    <n v="1"/>
    <s v="CC"/>
    <n v="17095715"/>
    <s v="CARLOS JULIO BERNAN RIVEROS"/>
    <s v="20/05/2013"/>
    <d v="2013-06-27T00:00:00"/>
    <d v="2015-09-17T00:00:00"/>
    <n v="614"/>
    <d v="2014-09-16T00:00:00"/>
    <m/>
    <s v="MACB-183001"/>
    <s v="816001182-7"/>
    <s v="AUDIFARMA S.A."/>
    <s v="2009-240"/>
    <d v="2013-01-18T00:00:00"/>
    <s v="H401"/>
    <s v="GLAUCOMA PRIMARIO DE ANGULO ABIERTO"/>
    <n v="1"/>
    <s v="19937946-01-0S01ED51"/>
    <s v="DORZOPT®"/>
    <n v="33672"/>
    <n v="336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3043419"/>
    <x v="0"/>
    <n v="755875"/>
    <n v="755875"/>
    <n v="1"/>
    <s v="CC"/>
    <n v="5266091"/>
    <s v="SANIN CANO PERILLA"/>
    <s v="31/05/2013"/>
    <d v="2013-06-17T00:00:00"/>
    <d v="2014-06-06T00:00:00"/>
    <n v="614"/>
    <d v="2014-09-16T00:00:00"/>
    <m/>
    <s v="TUT-166704"/>
    <s v="816001182-7"/>
    <s v="AUDIFARMA S.A."/>
    <s v="1995-2"/>
    <d v="2012-12-31T00:00:00"/>
    <s v="H409"/>
    <s v="GLAUCOMA- NO ESPECIFICADO"/>
    <n v="1"/>
    <s v="19983114-02-0S01EC03"/>
    <s v="DORZOVISION(R) DORZOLAMIDA 2 % SOLUCION OFTALMICA ESTERIL"/>
    <n v="20456"/>
    <n v="20456"/>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VISION(R) DORZOLAMIDA 2 % SOLUCION OFTALMICA ESTERIL,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3044946"/>
    <x v="0"/>
    <n v="756919"/>
    <n v="756919"/>
    <n v="1"/>
    <s v="CC"/>
    <n v="23480180"/>
    <s v="MARIA INES PARRA DE CASTRO"/>
    <s v="7/02/2014"/>
    <d v="2014-03-26T00:00:00"/>
    <d v="2015-02-09T00:00:00"/>
    <n v="614"/>
    <d v="2014-09-16T00:00:00"/>
    <m/>
    <s v="205-439049"/>
    <s v="816001182-7"/>
    <s v="AUDIFARMA S.A."/>
    <s v="2285-707"/>
    <d v="2014-01-02T00:00:00"/>
    <s v="G20X"/>
    <s v="ENFERMEDAD DE PARKINSON"/>
    <n v="1"/>
    <s v="20019918-03-0N04BC09"/>
    <s v="NEUPRO ® 8 MG/24H PARCHE TRANSDERMICO"/>
    <n v="597176"/>
    <n v="59717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
  </r>
  <r>
    <n v="103047276"/>
    <x v="0"/>
    <n v="757045"/>
    <n v="757045"/>
    <n v="1"/>
    <s v="CC"/>
    <n v="52199178"/>
    <s v="LAURA GISEL MORENO"/>
    <s v="16/07/2013"/>
    <d v="2013-07-25T00:00:00"/>
    <d v="2014-06-06T00:00:00"/>
    <n v="614"/>
    <d v="2014-09-16T00:00:00"/>
    <m/>
    <s v="MACB-191003"/>
    <s v="816001182-7"/>
    <s v="AUDIFARMA S.A."/>
    <s v="2087-122"/>
    <d v="2013-04-24T00:00:00"/>
    <s v="M791"/>
    <s v="MIALGIA"/>
    <n v="1"/>
    <s v="19951544-03-0N06AX21"/>
    <s v="CYMBALTA® 30 MG CAPSULAS"/>
    <n v="104692"/>
    <n v="104692"/>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
  </r>
  <r>
    <n v="103047691"/>
    <x v="0"/>
    <n v="757460"/>
    <n v="757460"/>
    <n v="1"/>
    <s v="TI"/>
    <n v="1077032263"/>
    <s v="KEVIN ANDRES CAMARGO BARRAGAN"/>
    <s v="19/06/2013"/>
    <d v="2013-07-19T00:00:00"/>
    <d v="2014-06-06T00:00:00"/>
    <n v="614"/>
    <d v="2014-09-16T00:00:00"/>
    <m/>
    <s v="205-357344"/>
    <s v="816001182-7"/>
    <s v="AUDIFARMA S.A."/>
    <s v="2035-294"/>
    <d v="2013-02-18T00:00:00"/>
    <s v="H408"/>
    <s v="OTROS GLAUCOMAS"/>
    <n v="1"/>
    <s v="19908041-04-0V08AA05"/>
    <s v="LAGRICEL® OFTENO"/>
    <n v="68608"/>
    <n v="6860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
  </r>
  <r>
    <n v="103045617"/>
    <x v="0"/>
    <n v="757516"/>
    <n v="757516"/>
    <n v="1"/>
    <s v="CC"/>
    <n v="20055037"/>
    <s v="MARIA DEL CARMEN RODRIGUEZ DE MENDEZ"/>
    <s v="8/05/2013"/>
    <d v="2013-06-21T00:00:00"/>
    <d v="2015-04-15T00:00:00"/>
    <n v="614"/>
    <d v="2014-09-16T00:00:00"/>
    <m/>
    <s v="TUT-165293"/>
    <s v="816001182-7"/>
    <s v="AUDIFARMA S.A."/>
    <s v="1993-319"/>
    <d v="2012-12-28T00:00:00"/>
    <s v="J449"/>
    <s v="ENFERMEDAD PULMONAR OBSTRUCTIVA CRONICA- NO ESPECIFICADA"/>
    <n v="1"/>
    <s v="19927816-03-0R03BB04"/>
    <s v="SPIRIVA® CAPSULAS CON POLVO PARA INHALACION"/>
    <n v="61603"/>
    <n v="61603"/>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afiliado y activo a la EPS COMPENSAR para la fecha de prestación del servicio (08/05/2013). COMPENSAR aporta certificación de la EPS donde se evidencia la fecha de retiro del afiliado."/>
    <s v="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5/2013, ACUERDO 029 DE 2011, por lo tanto desde el enfoque de cobertura, se considera que el servicio se encuentra habilitado para reconocimiento y pago por tratarse de un servicio de naturaleza NO POS"/>
  </r>
  <r>
    <n v="103045671"/>
    <x v="0"/>
    <n v="757571"/>
    <n v="757571"/>
    <n v="1"/>
    <s v="CC"/>
    <n v="159937"/>
    <s v="JUAN EVANGELISTA BONILLA CABREJO"/>
    <s v="27/05/2013"/>
    <d v="2013-06-18T00:00:00"/>
    <d v="2015-04-15T00:00:00"/>
    <n v="614"/>
    <d v="2014-09-16T00:00:00"/>
    <m/>
    <s v="MAC -1084953"/>
    <s v="816001182-7"/>
    <s v="AUDIFARMA S.A."/>
    <s v="2027-64"/>
    <d v="2013-02-08T00:00:00"/>
    <s v="G400"/>
    <s v="EPILEPSIA Y SINDROMES EPILEPTICOS IDIOPATICOS RELACIONADOS CON LOCALIZACIONES (FOCALES) (PARCIALES) Y CON ATAQUES DE INICIO LOCALIZADO"/>
    <n v="1"/>
    <s v="20029280-03-0N03AX14"/>
    <s v="LEVETIRACETAM TABLETAS 500 MG"/>
    <n v="42660"/>
    <n v="42660"/>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HC con la fecha de fallecimiento 02/07/2013, para la fecha de prestación del servicio (27/05/2013) el usuario se encontratra vivo, afiliado y compensado y a la EPS COMPENSAR. "/>
    <s v="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
  </r>
  <r>
    <n v="103030581"/>
    <x v="0"/>
    <n v="757821"/>
    <n v="757821"/>
    <n v="1"/>
    <s v="CC"/>
    <n v="2905895"/>
    <s v="GERMAN CUERVO"/>
    <s v="2/07/2013"/>
    <d v="2013-07-25T00:00:00"/>
    <d v="2014-06-06T00:00:00"/>
    <n v="614"/>
    <d v="2014-09-16T00:00:00"/>
    <m/>
    <s v="205-361818"/>
    <s v="816001182-7"/>
    <s v="AUDIFARMA S.A."/>
    <s v="2129-434"/>
    <d v="2013-06-21T00:00:00"/>
    <s v="J449"/>
    <s v="ENFERMEDAD PULMONAR OBSTRUCTIVA CRONICA- NO ESPECIFICADA"/>
    <n v="1"/>
    <s v="20032555-02-0R03BB04"/>
    <s v="TIOSYNT BROMURO DE TIOTROPIO 18 MCG / POLVO PARA INHALACION"/>
    <n v="61603"/>
    <n v="61603"/>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2/07/2013, ACUERDO 029 DE 2011, por lo tanto desde el enfoque de cobertura, se considera que el servicio se encuentra habilitado para reconocimiento y pago por tratarse de un servicio de naturaleza NO POS"/>
  </r>
  <r>
    <n v="103194137"/>
    <x v="0"/>
    <n v="758353"/>
    <n v="758353"/>
    <n v="1"/>
    <s v="CC"/>
    <n v="19195257"/>
    <s v="JOSE RAMIRO DIAZ ROMERO"/>
    <s v="26/02/2014"/>
    <d v="2014-03-25T00:00:00"/>
    <d v="2014-06-16T00:00:00"/>
    <n v="614"/>
    <d v="2014-09-16T00:00:00"/>
    <m/>
    <s v="205-445829"/>
    <s v="816001182-7"/>
    <s v="AUDIFARMA S.A."/>
    <s v="2301-59"/>
    <d v="2014-01-24T00:00:00"/>
    <s v="Z944"/>
    <s v="TRASPLANTE DE HIGADO"/>
    <n v="1"/>
    <s v="20024899-02-0L04AD02"/>
    <s v="TACROLIMUS 1 MG CAPSULAS"/>
    <n v="335040"/>
    <n v="335040"/>
    <s v="UNICA"/>
    <n v="1902"/>
    <s v="La orden o formula medica no evidencia la prescripcion "/>
    <s v="Orden o formula sin nombre o firma del prescriptor con su respectivo número de registro profesional"/>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CROLIMUS 1 MG CAPSULAS, encontrando que este servicio no se encuentra incluido en el listado de tecnologias en salud incluidas en la cobertura del Plan Obligatorio de Salud vigente para la fecha de prestacion del servicio 26/02/2014, RESOLUCION 5521 DE 2013, por lo tanto desde el enfoque de cobertura, se considera que el servicio se encuentra habilitado para reconocimiento y pago por tratarse de un servicio de naturaleza NO POS"/>
  </r>
  <r>
    <n v="103195995"/>
    <x v="0"/>
    <n v="759003"/>
    <n v="759003"/>
    <n v="1"/>
    <s v="CC"/>
    <n v="20102999"/>
    <s v="EMILIA RONCANCIO AREVALO"/>
    <s v="17/06/2013"/>
    <d v="2013-07-11T00:00:00"/>
    <d v="2015-04-15T00:00:00"/>
    <n v="614"/>
    <d v="2014-09-16T00:00:00"/>
    <m/>
    <s v="TUT-170378"/>
    <s v="816001182-7"/>
    <s v="AUDIFARMA S.A."/>
    <s v="2121-69"/>
    <d v="2013-06-11T00:00:00"/>
    <s v="E440"/>
    <s v="DESNUTRICION PROTEICOCALORICA MODERADA"/>
    <n v="1"/>
    <s v="00048614-13-0A11AA03"/>
    <s v="ENSURE® POLVO"/>
    <n v="143392"/>
    <n v="143392"/>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Usuario fallece en fecha posterior a la prestacion del servicio. COMPENSAR aporta HC donde se evidencia que la fecha de fallecimiento es del 05/08/2013 y la prestacion es previ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7/06/2013, ACUERDO 029 DE 2011, por lo tanto desde el enfoque de cobertura, se considera que el servicio se encuentra habilitado para reconocimiento y pago por tratarse de un servicio de naturaleza NO POS"/>
  </r>
  <r>
    <n v="103197261"/>
    <x v="1"/>
    <n v="759021"/>
    <n v="759021"/>
    <n v="1"/>
    <s v="CC"/>
    <n v="20308013"/>
    <s v="AURA MARIA MORENO CAMARGO"/>
    <s v="2/12/2013"/>
    <d v="2013-12-19T00:00:00"/>
    <d v="2014-06-16T00:00:00"/>
    <n v="614"/>
    <d v="2014-09-16T00:00:00"/>
    <d v="2009-08-27T00:00:00"/>
    <s v="205-414908"/>
    <s v="816001182-7"/>
    <s v="AUDIFARMA S.A."/>
    <s v="2009-00148"/>
    <m/>
    <s v="M350"/>
    <s v="SINDROME SECO (SJOGREN)"/>
    <n v="1"/>
    <s v="20043156-02-0S01XA20"/>
    <s v="REFRESH LIQUIGEL ® SOLUCION OFTALMICA"/>
    <n v="30814"/>
    <n v="3081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LIQUIGEL ® SOLUCION OFTALMICA,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
  </r>
  <r>
    <n v="103197263"/>
    <x v="1"/>
    <n v="759023"/>
    <n v="759023"/>
    <n v="2"/>
    <s v="CC"/>
    <n v="19274093"/>
    <s v="FERNANDO OYOLA"/>
    <s v="22/11/2013"/>
    <d v="2013-11-22T00:00:00"/>
    <d v="2014-06-16T00:00:00"/>
    <n v="614"/>
    <d v="2014-09-16T00:00:00"/>
    <d v="2005-03-15T00:00:00"/>
    <s v="205-411371"/>
    <s v="816001182-7"/>
    <s v="AUDIFARMA S.A."/>
    <s v="2005-0092"/>
    <m/>
    <s v="H408"/>
    <s v="OTROS GLAUCOMAS"/>
    <n v="2"/>
    <s v="00230075-01-0S01EC03"/>
    <s v="COSOPT® SOLUCIÓN OFTÁLMICA"/>
    <n v="136696"/>
    <n v="1366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SOPT® SOLUCIÓN OFTÁLMICA, encontrando que este servicio no se encuentra incluido en el listado de tecnologias en salud incluidas en la cobertura del Plan Obligatorio de Salud vigente para la fecha de prestacion del servicio 22/11/2013, ACUERDO 029 DE 2011, por lo tanto desde el enfoque de cobertura, se considera que el servicio se encuentra habilitado para reconocimiento y pago por tratarse de un servicio de naturaleza NO POS"/>
  </r>
  <r>
    <n v="103197296"/>
    <x v="1"/>
    <n v="759056"/>
    <n v="759056"/>
    <n v="1"/>
    <s v="CC"/>
    <n v="41723511"/>
    <s v="NURY CARLOTA TRUJILLO HERRERA"/>
    <s v="22/03/2014"/>
    <d v="2014-04-15T00:00:00"/>
    <d v="2015-08-20T00:00:00"/>
    <n v="614"/>
    <d v="2014-09-16T00:00:00"/>
    <d v="2009-04-29T00:00:00"/>
    <s v="205-455356"/>
    <s v="816001182-7"/>
    <s v="AUDIFARMA S.A."/>
    <s v="2009-058400"/>
    <m/>
    <s v="K911"/>
    <s v="SINDROMES CONSECUTIVOS A LA CIRUGIA GASTRICA"/>
    <n v="1"/>
    <s v="19982968-01-0A07EC02"/>
    <s v="PENTASA 1 G GRANULOS DE LIBERACION PROLONGADA"/>
    <n v="395520"/>
    <n v="3955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NTASA 1 G GRANULOS DE LIBERACION PROLONGADA, encontrando que este servicio no se encuentra incluido en el listado de tecnologias en salud incluidas en la cobertura del Plan Obligatorio de Salud vigente para la fecha de prestacion del servicio 22/03/2014, RESOLUCION 5521 DE 2013, por lo tanto desde el enfoque de cobertura, se considera que el servicio se encuentra habilitado para reconocimiento y pago por tratarse de un servicio de naturaleza NO POS"/>
  </r>
  <r>
    <n v="103197305"/>
    <x v="1"/>
    <n v="759065"/>
    <n v="759065"/>
    <n v="1"/>
    <s v="CC"/>
    <n v="1026259267"/>
    <s v="SANTIAGO ENMANUEL SOTOMONTE MORENO"/>
    <s v="27/02/2014"/>
    <d v="2014-04-15T00:00:00"/>
    <d v="2015-03-16T00:00:00"/>
    <n v="614"/>
    <d v="2014-09-16T00:00:00"/>
    <d v="2009-09-30T00:00:00"/>
    <s v="205-449235"/>
    <s v="816001182-7"/>
    <s v="AUDIFARMA S.A."/>
    <s v="2009-1597"/>
    <m/>
    <s v="S068"/>
    <s v="OTROS TRAUMATISMOS INTRACRANEALES"/>
    <n v="1"/>
    <s v="00050888-02-0N05AX08"/>
    <s v="RISPERDAL 1MG / ML"/>
    <n v="582756"/>
    <n v="58275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7/02/2014, RESOLUCION 5521 DE 2013, por lo tanto desde el enfoque de cobertura, se considera que el servicio se encuentra habilitado para reconocimiento y pago por tratarse de un servicio de naturaleza NO POS"/>
  </r>
  <r>
    <n v="103197306"/>
    <x v="1"/>
    <n v="759066"/>
    <n v="759066"/>
    <n v="1"/>
    <s v="TI"/>
    <n v="97052906664"/>
    <s v="DANIEL FELIPE HERNANDEZ MUNOZ"/>
    <s v="11/03/2014"/>
    <d v="2014-04-15T00:00:00"/>
    <d v="2014-06-16T00:00:00"/>
    <n v="614"/>
    <d v="2014-09-16T00:00:00"/>
    <d v="2013-10-30T00:00:00"/>
    <s v="205-451136"/>
    <s v="816001182-7"/>
    <s v="AUDIFARMA S.A."/>
    <s v="2013-1292"/>
    <m/>
    <s v="F840"/>
    <s v="AUTISMO EN LA NINEZ"/>
    <n v="1"/>
    <s v="00050888-02-0N05AX08"/>
    <s v="RISPERDAL 1MG / ML"/>
    <n v="585156"/>
    <n v="58515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11/03/2014, RESOLUCION 5521 DE 2013, por lo tanto desde el enfoque de cobertura, se considera que el servicio se encuentra habilitado para reconocimiento y pago por tratarse de un servicio de naturaleza NO POS"/>
  </r>
  <r>
    <n v="103197348"/>
    <x v="1"/>
    <n v="759108"/>
    <n v="759108"/>
    <n v="2"/>
    <s v="CC"/>
    <n v="52349737"/>
    <s v="DIANA ROCIO MONROY CELY"/>
    <s v="21/03/2014"/>
    <d v="2014-04-23T00:00:00"/>
    <d v="2014-06-16T00:00:00"/>
    <n v="614"/>
    <d v="2014-09-16T00:00:00"/>
    <d v="2007-10-17T00:00:00"/>
    <s v="205-457704"/>
    <s v="816001182-7"/>
    <s v="AUDIFARMA S.A."/>
    <s v="2007-00930"/>
    <m/>
    <s v="Z944"/>
    <s v="TRASPLANTE DE HIGADO"/>
    <n v="2"/>
    <s v="19967084-01-0A05AA02"/>
    <s v="LITOMEN CAPSULAS"/>
    <n v="34020"/>
    <n v="340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21/03/2014, RESOLUCION 5521 DE 2013, por lo tanto desde el enfoque de cobertura, se considera que el servicio se encuentra habilitado para reconocimiento y pago por tratarse de un servicio de naturaleza NO POS"/>
  </r>
  <r>
    <n v="103197390"/>
    <x v="1"/>
    <n v="759152"/>
    <n v="759152"/>
    <n v="1"/>
    <s v="CC"/>
    <n v="80871353"/>
    <s v="JOHAN MANUEL GOMEZ GONZALEZ"/>
    <s v="25/11/2013"/>
    <d v="2013-12-20T00:00:00"/>
    <d v="2015-03-16T00:00:00"/>
    <n v="614"/>
    <d v="2014-09-16T00:00:00"/>
    <d v="2002-06-20T00:00:00"/>
    <s v="205-412410"/>
    <s v="816001182-7"/>
    <s v="AUDIFARMA S.A."/>
    <s v="2002-098"/>
    <m/>
    <s v="G408"/>
    <s v="OTRAS EPILEPSIAS"/>
    <n v="1"/>
    <s v="00227365-02-0N03AF01"/>
    <s v="TEGRETOL RETARD DE 400 MG"/>
    <n v="87200"/>
    <n v="872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25/11/2013, ACUERDO 029 DE 2011, por lo tanto desde el enfoque de cobertura, se considera que el servicio se encuentra habilitado para reconocimiento y pago por tratarse de un servicio de naturaleza NO POS"/>
  </r>
  <r>
    <n v="103197125"/>
    <x v="0"/>
    <n v="759523"/>
    <n v="759523"/>
    <n v="1"/>
    <s v="TI"/>
    <n v="1000773707"/>
    <s v="JUAN FELIPE RODRIGUEZ MAYORGA"/>
    <s v="7/04/2014"/>
    <d v="2014-04-25T00:00:00"/>
    <d v="2014-06-16T00:00:00"/>
    <n v="614"/>
    <d v="2014-09-16T00:00:00"/>
    <m/>
    <s v="205-460628"/>
    <s v="816001182-7"/>
    <s v="AUDIFARMA S.A."/>
    <s v="2303-518"/>
    <d v="2014-01-27T00:00:00"/>
    <s v="M892"/>
    <s v="OTROS TRASTORNOS DEL DESARROLLO Y CRECIMIENTO OSEO"/>
    <n v="1"/>
    <s v="19972058-01-0H01AC01"/>
    <s v="GENOTROPIN 12MG (36 U.I.) POLVO PARA RECONSTITUIR A SOLUCION INYECTABLE"/>
    <n v="1045959"/>
    <n v="1045959"/>
    <s v="UNICA"/>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7/04/2014, RESOLUCION 5521 DE 2013, por lo tanto desde el enfoque de cobertura, se considera que el servicio se encuentra habilitado para reconocimiento y pago por tratarse de un servicio de naturaleza NO POS"/>
  </r>
  <r>
    <n v="103196530"/>
    <x v="0"/>
    <n v="760738"/>
    <n v="760738"/>
    <n v="1"/>
    <s v="CC"/>
    <n v="2992948"/>
    <s v="JORGE PARDO VARGAS"/>
    <s v="28/06/2013"/>
    <d v="2013-07-19T00:00:00"/>
    <d v="2014-06-16T00:00:00"/>
    <n v="614"/>
    <d v="2014-09-16T00:00:00"/>
    <m/>
    <s v="MACB-187625"/>
    <s v="816001182-7"/>
    <s v="AUDIFARMA S.A."/>
    <s v="2133-273"/>
    <d v="2013-06-26T00:00:00"/>
    <s v="E140"/>
    <s v="DIABETES MELLITUS- NO ESPECIFICADA CON COMA"/>
    <n v="1"/>
    <s v="19975068-02-0A10BH01"/>
    <s v="JANUVIA 50 MG"/>
    <n v="144460"/>
    <n v="14446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3194295"/>
    <x v="0"/>
    <n v="761139"/>
    <n v="761139"/>
    <n v="1"/>
    <s v="TI"/>
    <n v="98050862623"/>
    <s v="ANDRES FELIPE GOMEZ AHUMADA"/>
    <s v="7/03/2014"/>
    <d v="2014-04-24T00:00:00"/>
    <d v="2014-06-16T00:00:00"/>
    <n v="614"/>
    <d v="2014-09-16T00:00:00"/>
    <m/>
    <n v="1811"/>
    <s v="79140873-0"/>
    <s v="ALBERTO DE ZUBIRIA SALGADO"/>
    <s v="863-43"/>
    <d v="2014-01-07T00:00:00"/>
    <s v="J301"/>
    <s v="RINITIS ALERGICA DEBIDA AL POLEN"/>
    <n v="1"/>
    <n v="991201"/>
    <s v="INMUNOTERAPIA ACAROS DEPIGOIDE - AC"/>
    <n v="155040"/>
    <n v="155040"/>
    <s v="UNICA"/>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7/03/2014, RESOLUCION 5521 DE 2013, por lo tanto desde el enfoque de cobertura, se considera que el servicio se encuentra habilitado para reconocimiento y pago por tratarse de un servicio de naturaleza NO POS"/>
  </r>
  <r>
    <n v="103194516"/>
    <x v="0"/>
    <n v="761361"/>
    <n v="761361"/>
    <n v="1"/>
    <s v="CC"/>
    <n v="19448645"/>
    <s v="JOHN VELASQUEZ OLAYA"/>
    <s v="13/01/2014"/>
    <d v="2014-03-17T00:00:00"/>
    <d v="2014-06-16T00:00:00"/>
    <n v="614"/>
    <d v="2014-09-16T00:00:00"/>
    <m/>
    <s v="PC-6825390"/>
    <s v="860006745-6"/>
    <s v="CONGREGACION &quot;HERMANAS DE LA CARIDAD DOMINICAS DE LA PRESENTACION DE LA SANTISIMA VIRGEN - PROVINCIA DE BOGOTA&quot;"/>
    <s v="851-124"/>
    <d v="2013-12-17T00:00:00"/>
    <s v="G700"/>
    <s v="MIASTENIA GRAVIS"/>
    <n v="1"/>
    <s v="78200-3"/>
    <s v="ESCISION TOTAL DE TIMO POR TORACOSCOPIA - PD"/>
    <n v="522208"/>
    <n v="522208"/>
    <s v="UNICA"/>
    <n v="1702"/>
    <s v="El monto a reconocer presenta diferencias"/>
    <s v="Se descuenta el valor de la tecnologia en salud similar que reemplaza o sustituye a la tecnologia en salud recobrada (PLEURECTOMIA; INCLUYE DECORTICACION PULMONAR Y/O RESECCION DE BULAS1684600) por valor de ($), se glosa la diferencia."/>
    <s v="RESOLUCION 5521 DE 2013"/>
    <s v="RESOLUCION 4244 DE 2015"/>
    <x v="0"/>
    <s v="Glosa de reliquidacion es injustificada, el valor recobrado es correcto. Compensar realiza reliquidacion aplicando el valor y similar correctos, corresponde al grupo 20 sin tener en cuenta Honorarios del cirujano. Tarifa Soat 2014."/>
    <s v="Se realiza el analisis de la normatividad vigente para la fecha de prestacion del servicio recobrado ESCISION TOTAL DE TIMO POR TORACOSCOPIA - PD,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3194529"/>
    <x v="0"/>
    <n v="761374"/>
    <n v="761374"/>
    <n v="1"/>
    <s v="CC"/>
    <n v="52844022"/>
    <s v="LEIDY LORENA OBANDO CHARRY"/>
    <s v="21/11/2013"/>
    <d v="2014-02-14T00:00:00"/>
    <d v="2014-06-16T00:00:00"/>
    <n v="614"/>
    <d v="2014-09-16T00:00:00"/>
    <m/>
    <s v="PC-6806924"/>
    <s v="860006745-6"/>
    <s v="CONGREGACION &quot;HERMANAS DE LA CARIDAD DOMINICAS DE LA PRESENTACION DE LA SANTISIMA VIRGEN - PROVINCIA DE BOGOTA&quot;"/>
    <s v="819-97"/>
    <d v="2013-10-24T00:00:00"/>
    <s v="C781"/>
    <s v="TUMOR MALIGNO SECUNDARIO DEL MEDIASTINO"/>
    <n v="1"/>
    <s v="345100-6"/>
    <s v="PLEURECTOMIA POR VIDEOTORACOSCOPIA - PD"/>
    <n v="499700"/>
    <n v="499700"/>
    <s v="UNICA"/>
    <n v="1702"/>
    <s v="El monto a reconocer presenta diferencias"/>
    <s v="Se descuenta el valor de la tecnologia en salud similar que reemplaza o sustituye a la tecnologia en salud recobrada (PLEURECTOMIA; INCLUYE DECORTICACION PULMONAR Y/O RESECCION DE BULAS1612100) por valor de ($), se glosa la diferencia."/>
    <s v="ACUERDO 029 DE 2011"/>
    <s v="RESOLUCION 4244 DE 2015"/>
    <x v="0"/>
    <s v="Glosa de reliquidacion es injustificada, el valor recobrado es correcto. El valor aplicado es correcto teniendo en cuenta que no se están incluyendo los honorarios del profesional. Se mantiene valor por $499.700."/>
    <s v="Se realiza el analisis de la normatividad vigente para la fecha de prestacion del servicio recobrado PLEURECTOMIA POR VIDEOTORACOSCOPIA - PD, encontrando que este servicio no se encuentra incluido en el listado de tecnologias en salud incluidas en la cobertura del Plan Obligatorio de Salud vigente para la fecha de prestacion del servicio 21/11/2013, ACUERDO 029 DE 2011, por lo tanto desde el enfoque de cobertura, se considera que el servicio se encuentra habilitado para reconocimiento y pago por tratarse de un servicio de naturaleza NO POS"/>
  </r>
  <r>
    <n v="103194530"/>
    <x v="0"/>
    <n v="761375"/>
    <n v="761375"/>
    <n v="1"/>
    <s v="CC"/>
    <n v="80016382"/>
    <s v="CARLOS ANDRES LINARES RODRIGUEZ"/>
    <s v="25/03/2014"/>
    <d v="2014-04-11T00:00:00"/>
    <d v="2015-04-15T00:00:00"/>
    <n v="614"/>
    <d v="2014-09-16T00:00:00"/>
    <m/>
    <s v="FQ-4352542"/>
    <s v="899999017-4"/>
    <s v="SOCIEDAD DE CIRUGIA DE BOGOTA HOSPITAL DE SAN JOSE"/>
    <s v="813-21"/>
    <d v="2013-10-15T00:00:00"/>
    <s v="H918"/>
    <s v="OTRAS HIPOACUSIAS ESPECIFICADAS"/>
    <n v="1"/>
    <s v="O0023T"/>
    <s v="IMPLANTE ACTIVO DE CONDUCCION OSEA TIPO BONEBRIDGE EN OIDO DERECHO - AC"/>
    <n v="35828600"/>
    <n v="35828600"/>
    <s v="UNICA"/>
    <n v="405"/>
    <s v="La factura de venta o documento equivalente no se aporta o no contiene la informacion requerida "/>
    <s v="La factura Nro. (4352542 - PROCEDIMIENTO EMPAQUETADO) no incluye el detalle de cargos expedido por el proveedor y no se anexa una certificacion del representante legal de la entidad "/>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videncia el detalle de la factura IPS 4352542 con la cantidad y valor total de cada item facturado (Con los datos existentes en el detallado podemos obtener el valor unitario: Valor total/Cantidad = Valor Unitario). "/>
    <s v="Se realiza el analisis de la normatividad vigente para la fecha de prestacion del servicio recobrado IMPLANTE ACTIVO DE CONDUCCION OSEA TIPO BONEBRIDGE EN OIDO DERECHO - AC, encontrando que este servicio no se encuentra incluido en el listado de tecnologias en salud incluidas en la cobertura del Plan Obligatorio de Salud vigente para la fecha de prestacion del servicio 25/03/2014, RESOLUCION 5521 DE 2013, por lo tanto desde el enfoque de cobertura, se considera que el servicio se encuentra habilitado para reconocimiento y pago por tratarse de un servicio de naturaleza NO POS"/>
  </r>
  <r>
    <n v="103195054"/>
    <x v="0"/>
    <n v="761825"/>
    <n v="761825"/>
    <n v="1"/>
    <s v="CC"/>
    <n v="52232202"/>
    <s v="LOLA CABRERA"/>
    <s v="6/11/2013"/>
    <d v="2013-12-20T00:00:00"/>
    <d v="2015-03-16T00:00:00"/>
    <n v="614"/>
    <d v="2014-09-16T00:00:00"/>
    <m/>
    <s v="MACB-215387"/>
    <s v="816001182-7"/>
    <s v="AUDIFARMA S.A."/>
    <s v="2237-43"/>
    <d v="2013-11-01T00:00:00"/>
    <s v="E46X"/>
    <s v="DESNUTRICION PROTEICOCALORICA - NO ESPECIFICADA"/>
    <n v="1"/>
    <s v="00054710-01-0A11AA03"/>
    <s v="ENSURE LIQUIDO"/>
    <n v="1004800"/>
    <n v="10048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
  </r>
  <r>
    <n v="103195076"/>
    <x v="0"/>
    <n v="761847"/>
    <n v="761847"/>
    <n v="1"/>
    <s v="TI"/>
    <n v="1000773707"/>
    <s v="JUAN FELIPE RODRIGUEZ MAYORGA"/>
    <s v="7/03/2014"/>
    <d v="2014-04-15T00:00:00"/>
    <d v="2014-06-16T00:00:00"/>
    <n v="614"/>
    <d v="2014-09-16T00:00:00"/>
    <m/>
    <s v="205-449417"/>
    <s v="816001182-7"/>
    <s v="AUDIFARMA S.A."/>
    <s v="2303-518"/>
    <d v="2014-01-27T00:00:00"/>
    <s v="M892"/>
    <s v="OTROS TRASTORNOS DEL DESARROLLO Y CRECIMIENTO OSEO"/>
    <n v="1"/>
    <s v="19972058-01-0H01AC01"/>
    <s v="GENOTROPIN 12MG (36 U.I.) POLVO PARA RECONSTITUIR A SOLUCION INYECTABLE"/>
    <n v="1038340"/>
    <n v="1038340"/>
    <s v="UNICA"/>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7/03/2014, RESOLUCION 5521 DE 2013, por lo tanto desde el enfoque de cobertura, se considera que el servicio se encuentra habilitado para reconocimiento y pago por tratarse de un servicio de naturaleza NO POS"/>
  </r>
  <r>
    <n v="103196863"/>
    <x v="0"/>
    <n v="762560"/>
    <n v="762560"/>
    <n v="1"/>
    <s v="CC"/>
    <n v="23480180"/>
    <s v="MARIA INES PARRA DE CASTRO"/>
    <s v="7/04/2014"/>
    <d v="2014-04-25T00:00:00"/>
    <d v="2015-02-09T00:00:00"/>
    <n v="614"/>
    <d v="2014-09-16T00:00:00"/>
    <m/>
    <s v="205-461245"/>
    <s v="816001182-7"/>
    <s v="AUDIFARMA S.A."/>
    <s v="2285-707"/>
    <d v="2014-01-02T00:00:00"/>
    <s v="G20X"/>
    <s v="ENFERMEDAD DE PARKINSON"/>
    <n v="1"/>
    <s v="20019918-03-0N04BC09"/>
    <s v="NEUPRO ® 8 MG/24H PARCHE TRANSDERMICO"/>
    <n v="612795"/>
    <n v="612795"/>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7/04/2014, RESOLUCION 5521 DE 2013, por lo tanto desde el enfoque de cobertura, se considera que el servicio se encuentra habilitado para reconocimiento y pago por tratarse de un servicio de naturaleza NO POS"/>
  </r>
  <r>
    <n v="103315757"/>
    <x v="1"/>
    <n v="762928"/>
    <n v="762928"/>
    <n v="1"/>
    <s v="CC"/>
    <n v="1016069888"/>
    <s v="JOHN FREDDY CONTRERAS OYOLA"/>
    <s v="18/12/2013"/>
    <d v="2014-01-24T00:00:00"/>
    <d v="2015-06-16T00:00:00"/>
    <n v="614"/>
    <d v="2014-09-16T00:00:00"/>
    <d v="2010-07-21T00:00:00"/>
    <s v="205-421132"/>
    <s v="816001182-7"/>
    <s v="AUDIFARMA S.A."/>
    <s v="2010-0007"/>
    <m/>
    <s v="J209"/>
    <s v="BRONQUITIS AGUDA- NO ESPECIFICADA"/>
    <n v="1"/>
    <s v="19996121-01-0L04AA06"/>
    <s v="MICOFLAVIN ® 500 MG COMPRIMIDOS RECUBIERTOS"/>
    <n v="108700"/>
    <n v="10870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OFLAVIN ® 500 MG COMPRIMIDOS RECUBIERTOS, encontrando que este servicio no se encuentra incluido en el listado de tecnologias en salud incluidas en la cobertura del Plan Obligatorio de Salud vigente para la fecha de prestacion del servicio 18/12/2013, ACUERDO 029 DE 2011, por lo tanto desde el enfoque de cobertura, se considera que el servicio se encuentra habilitado para reconocimiento y pago por tratarse de un servicio de naturaleza NO POS"/>
  </r>
  <r>
    <n v="103315768"/>
    <x v="1"/>
    <n v="762939"/>
    <n v="762939"/>
    <n v="1"/>
    <s v="RC"/>
    <n v="1016714981"/>
    <s v="DAVID STEVEN RAMIREZ LOPEZ"/>
    <s v="14/11/2013"/>
    <d v="2013-12-19T00:00:00"/>
    <d v="2014-06-16T00:00:00"/>
    <n v="614"/>
    <d v="2014-09-16T00:00:00"/>
    <d v="2011-09-26T00:00:00"/>
    <s v="205-408275"/>
    <s v="816001182-7"/>
    <s v="AUDIFARMA S.A."/>
    <s v="2011-0715"/>
    <m/>
    <s v="J303"/>
    <s v="OTRAS RINITIS ALERGICAS"/>
    <n v="1"/>
    <s v="00226891-01-0S01XA20"/>
    <s v="REFRESH TEARS"/>
    <n v="20743"/>
    <n v="2074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4/11/2013, ACUERDO 029 DE 2011, por lo tanto desde el enfoque de cobertura, se considera que el servicio se encuentra habilitado para reconocimiento y pago por tratarse de un servicio de naturaleza NO POS"/>
  </r>
  <r>
    <n v="103315790"/>
    <x v="1"/>
    <n v="762962"/>
    <n v="762962"/>
    <n v="1"/>
    <s v="CC"/>
    <n v="17012539"/>
    <s v="ALVARO MOJICA BARRETO"/>
    <s v="20/12/2013"/>
    <d v="2014-01-24T00:00:00"/>
    <d v="2015-03-16T00:00:00"/>
    <n v="614"/>
    <d v="2014-09-16T00:00:00"/>
    <d v="2007-07-24T00:00:00"/>
    <s v="205-422060"/>
    <s v="816001182-7"/>
    <s v="AUDIFARMA S.A."/>
    <s v="2007-0894"/>
    <m/>
    <s v="C449"/>
    <s v="TUMOR MALIGNO DE LA PIEL- SITIO NO ESPECIFICADO"/>
    <n v="1"/>
    <s v="19918906-02-0R03AK07"/>
    <s v="SYMBICORT TURBUHALER (R) 160/4.5/MCG/DOSIS"/>
    <n v="84498"/>
    <n v="8449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3312627"/>
    <x v="0"/>
    <n v="763276"/>
    <n v="763276"/>
    <n v="1"/>
    <s v="CC"/>
    <n v="17091545"/>
    <s v="ISAURO BUITRAGO GAMA"/>
    <s v="26/06/2013"/>
    <d v="2013-07-11T00:00:00"/>
    <d v="2014-06-16T00:00:00"/>
    <n v="614"/>
    <d v="2014-09-16T00:00:00"/>
    <m/>
    <s v="TUT-170712"/>
    <s v="816001182-7"/>
    <s v="AUDIFARMA S.A."/>
    <s v="2039-71"/>
    <d v="2013-02-22T00:00:00"/>
    <s v="J449"/>
    <s v="ENFERMEDAD PULMONAR OBSTRUCTIVA CRONICA- NO ESPECIFICADA"/>
    <n v="1"/>
    <s v="19960249-07-0R03BB04"/>
    <s v="TEROMAR ROTACAPS"/>
    <n v="60443"/>
    <n v="60443"/>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103312783"/>
    <x v="0"/>
    <n v="763762"/>
    <n v="763762"/>
    <n v="1"/>
    <s v="CC"/>
    <n v="51873628"/>
    <s v="ALIX MARIA SEPULVEDA ROBERTO"/>
    <s v="8/04/2014"/>
    <d v="2014-04-25T00:00:00"/>
    <d v="2014-06-16T00:00:00"/>
    <n v="614"/>
    <d v="2014-09-16T00:00:00"/>
    <m/>
    <s v="205-461031"/>
    <s v="816001182-7"/>
    <s v="AUDIFARMA S.A."/>
    <s v="2361-218"/>
    <d v="2014-04-07T00:00:00"/>
    <s v="E46X"/>
    <s v="DESNUTRICION PROTEICOCALORICA - NO ESPECIFICADA"/>
    <n v="1"/>
    <s v="01981395-02-0B05BA10"/>
    <s v="JEVITY® 2"/>
    <n v="1031921"/>
    <n v="1031921"/>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8/04/2014, RESOLUCION 5521 DE 2013, por lo tanto desde el enfoque de cobertura, se considera que el servicio se encuentra habilitado para reconocimiento y pago por tratarse de un servicio de naturaleza NO POS"/>
  </r>
  <r>
    <n v="103329930"/>
    <x v="1"/>
    <n v="764571"/>
    <n v="764571"/>
    <n v="1"/>
    <s v="CC"/>
    <n v="79504912"/>
    <s v="CARLOS ERNESTO SEGURA HORTUA"/>
    <s v="17/05/2013"/>
    <d v="2013-07-02T00:00:00"/>
    <d v="2015-03-16T00:00:00"/>
    <n v="614"/>
    <d v="2014-09-16T00:00:00"/>
    <d v="2000-05-09T00:00:00"/>
    <s v="IPSM-63804"/>
    <s v="860066942-7"/>
    <s v="CAJA DE COMPENSACION FAMILIAR COMPENSAR"/>
    <n v="992"/>
    <m/>
    <s v="B24X"/>
    <s v="ENFERMEDAD POR VIRUS DE LA INMUNODEFICIENCIA HUMANA (VIH)- SIN OTRA ESPECIFICACION"/>
    <n v="1"/>
    <s v="19910152-02-0J05AF30"/>
    <s v="TRIZIVIR TABLETAS"/>
    <n v="326460"/>
    <n v="3264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ZIVIR TABLETA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3341955"/>
    <x v="0"/>
    <n v="764656"/>
    <n v="764656"/>
    <n v="1"/>
    <s v="CC"/>
    <n v="20079016"/>
    <s v="MARIA GUILLERMINA DE QUINTANA PINILLA"/>
    <s v="12/01/2013"/>
    <d v="2013-07-08T00:00:00"/>
    <d v="2015-09-17T00:00:00"/>
    <n v="614"/>
    <d v="2014-09-16T00:00:00"/>
    <m/>
    <s v="205-310222"/>
    <s v="816001182-7"/>
    <s v="AUDIFARMA S.A."/>
    <s v="1873-293"/>
    <d v="2012-08-06T00:00:00"/>
    <s v="G560"/>
    <s v="SINDROME DEL TUNEL CARPIANO"/>
    <n v="1"/>
    <s v="19998790-04-0N02AA59"/>
    <s v="ACETAMINOFEN 500 MG / CODEINA FOSFATO 30 MG TABLETAS"/>
    <n v="147510"/>
    <n v="1475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500 MG / CODEINA FOSFATO 30 MG TABLETAS, encontrando que este servicio no se encuentra incluido en el listado de tecnologias en salud incluidas en la cobertura del Plan Obligatorio de Salud vigente para la fecha de prestacion del servicio 12/01/2013, ACUERDO 029 DE 2011, por lo tanto desde el enfoque de cobertura, se considera que el servicio se encuentra habilitado para reconocimiento y pago por tratarse de un servicio de naturaleza NO POS"/>
  </r>
  <r>
    <n v="103341984"/>
    <x v="0"/>
    <n v="764685"/>
    <n v="764685"/>
    <n v="1"/>
    <s v="CC"/>
    <n v="80739555"/>
    <s v="MARIO ANDRES RODRIGUEZ MOLINA"/>
    <s v="2/01/2013"/>
    <d v="2013-07-08T00:00:00"/>
    <d v="2015-03-16T00:00:00"/>
    <n v="614"/>
    <d v="2014-09-16T00:00:00"/>
    <m/>
    <s v="205-307682"/>
    <s v="816001182-7"/>
    <s v="AUDIFARMA S.A."/>
    <s v="1943-243"/>
    <d v="2012-10-26T00:00:00"/>
    <s v="B24X"/>
    <s v="ENFERMEDAD POR VIRUS DE LA INMUNODEFICIENCIA HUMANA (VIH)- SIN OTRA ESPECIFICACION"/>
    <n v="1"/>
    <s v="20018997-01-0N03AX14"/>
    <s v="LEVETIRACETAM 500 MG TABLETAS"/>
    <n v="686670"/>
    <n v="6866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2/01/2013, ACUERDO 029 DE 2011, por lo tanto desde el enfoque de cobertura, se considera que el servicio se encuentra habilitado para reconocimiento y pago por tratarse de un servicio de naturaleza NO POS"/>
  </r>
  <r>
    <n v="103342004"/>
    <x v="0"/>
    <n v="764706"/>
    <n v="764706"/>
    <n v="1"/>
    <s v="CC"/>
    <n v="39538912"/>
    <s v="LILIANA VICTORIA MOYANO MORALES"/>
    <s v="3/01/2013"/>
    <d v="2013-07-08T00:00:00"/>
    <d v="2014-06-16T00:00:00"/>
    <n v="614"/>
    <d v="2014-09-16T00:00:00"/>
    <m/>
    <s v="205-308157"/>
    <s v="816001182-7"/>
    <s v="AUDIFARMA S.A."/>
    <s v="1991-302"/>
    <d v="2012-12-26T00:00:00"/>
    <s v="M791"/>
    <s v="MIALGIA"/>
    <n v="1"/>
    <s v="20016558-03-0N03AX16"/>
    <s v="PREGABALINA 75 MG CAPSULAS"/>
    <n v="111636"/>
    <n v="1116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3/01/2013, ACUERDO 029 DE 2011, por lo tanto desde el enfoque de cobertura, se considera que el servicio se encuentra habilitado para reconocimiento y pago por tratarse de un servicio de naturaleza NO POS"/>
  </r>
  <r>
    <n v="103342012"/>
    <x v="0"/>
    <n v="764714"/>
    <n v="764714"/>
    <n v="1"/>
    <s v="CC"/>
    <n v="52840567"/>
    <s v="ANDREA CAROLINA LARCO ARDILA"/>
    <s v="25/01/2013"/>
    <d v="2013-07-08T00:00:00"/>
    <d v="2014-06-16T00:00:00"/>
    <n v="614"/>
    <d v="2014-09-16T00:00:00"/>
    <m/>
    <s v="205-315867"/>
    <s v="816001182-7"/>
    <s v="AUDIFARMA S.A."/>
    <s v="1889-673"/>
    <d v="2012-08-24T00:00:00"/>
    <s v="G402"/>
    <s v="EPILEPSIA Y SINDROMES EPILEPTICOS SINTOMATICOS RELACIONADOS CON LOCALIZACIONES (FOCALES) (PARCIALES) Y CON ATAQUES PARCIALES COMPLEJOS"/>
    <n v="1"/>
    <s v="00230133-02-0N03AX09"/>
    <s v="LAMICTAL TABLETAS DISPERSABLES 200 MG"/>
    <n v="200700"/>
    <n v="2007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MICTAL TABLETAS DISPERSABLES 200 MG, encontrando que este servicio no se encuentra incluido en el listado de tecnologias en salud incluidas en la cobertura del Plan Obligatorio de Salud vigente para la fecha de prestacion del servicio 25/01/2013, ACUERDO 029 DE 2011, por lo tanto desde el enfoque de cobertura, se considera que el servicio se encuentra habilitado para reconocimiento y pago por tratarse de un servicio de naturaleza NO POS"/>
  </r>
  <r>
    <n v="103342020"/>
    <x v="0"/>
    <n v="764722"/>
    <n v="764722"/>
    <n v="1"/>
    <s v="CC"/>
    <n v="41505196"/>
    <s v="MYRIAM LIZETH RAMOS VILLALOBOS"/>
    <s v="5/01/2013"/>
    <d v="2013-07-08T00:00:00"/>
    <d v="2014-06-16T00:00:00"/>
    <n v="614"/>
    <d v="2014-09-16T00:00:00"/>
    <m/>
    <s v="205-312182"/>
    <s v="816001182-7"/>
    <s v="AUDIFARMA S.A."/>
    <s v="1973-532"/>
    <d v="2012-12-05T00:00:00"/>
    <s v="M199"/>
    <s v="ARTROSIS- NO ESPECIFICADA"/>
    <n v="1"/>
    <s v="20016557-05-0N03AX16"/>
    <s v="PREGABALINA 150 MG CAPSULAS"/>
    <n v="165704"/>
    <n v="1657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5/01/2013, ACUERDO 029 DE 2011, por lo tanto desde el enfoque de cobertura, se considera que el servicio se encuentra habilitado para reconocimiento y pago por tratarse de un servicio de naturaleza NO POS"/>
  </r>
  <r>
    <n v="103342022"/>
    <x v="0"/>
    <n v="764724"/>
    <n v="764724"/>
    <n v="1"/>
    <s v="CC"/>
    <n v="4091644"/>
    <s v="ARGEMIRO PENA FAJARDO"/>
    <s v="18/01/2013"/>
    <d v="2013-07-08T00:00:00"/>
    <d v="2014-06-16T00:00:00"/>
    <n v="614"/>
    <d v="2014-09-16T00:00:00"/>
    <m/>
    <s v="205-313067"/>
    <s v="816001182-7"/>
    <s v="AUDIFARMA S.A."/>
    <s v="1983-60 "/>
    <d v="2012-12-17T00:00:00"/>
    <s v="R55X"/>
    <s v="SINCOPE Y COLAPSO"/>
    <n v="1"/>
    <s v="19993897-02-0B01AE07"/>
    <s v="PRADAXA ® 110 MG"/>
    <n v="136500"/>
    <n v="136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8/01/2013, ACUERDO 029 DE 2011, por lo tanto desde el enfoque de cobertura, se considera que el servicio se encuentra habilitado para reconocimiento y pago por tratarse de un servicio de naturaleza NO POS"/>
  </r>
  <r>
    <n v="103342023"/>
    <x v="0"/>
    <n v="764725"/>
    <n v="764725"/>
    <n v="1"/>
    <s v="CC"/>
    <n v="80383508"/>
    <s v="MAURICIO SORIANO "/>
    <s v="16/01/2013"/>
    <d v="2013-07-08T00:00:00"/>
    <d v="2014-06-16T00:00:00"/>
    <n v="614"/>
    <d v="2014-09-16T00:00:00"/>
    <m/>
    <s v="205-311613"/>
    <s v="816001182-7"/>
    <s v="AUDIFARMA S.A."/>
    <s v="2001-16"/>
    <d v="2013-01-08T00:00:00"/>
    <s v="G442"/>
    <s v="CEFALEA DEBIDA A TENSION"/>
    <n v="1"/>
    <s v="20020418-07-0N06AX21"/>
    <s v="DULOXETINA 60 MG CAPSULAS"/>
    <n v="262864"/>
    <n v="26286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16/01/2013, ACUERDO 029 DE 2011, por lo tanto desde el enfoque de cobertura, se considera que el servicio se encuentra habilitado para reconocimiento y pago por tratarse de un servicio de naturaleza NO POS"/>
  </r>
  <r>
    <n v="103342030"/>
    <x v="0"/>
    <n v="764732"/>
    <n v="764732"/>
    <n v="1"/>
    <s v="CC"/>
    <n v="41629847"/>
    <s v="MARIA EUGENIA MOLANO"/>
    <s v="11/01/2013"/>
    <d v="2013-07-08T00:00:00"/>
    <d v="2014-06-16T00:00:00"/>
    <n v="614"/>
    <d v="2014-09-16T00:00:00"/>
    <m/>
    <s v="205-309753"/>
    <s v="816001182-7"/>
    <s v="AUDIFARMA S.A."/>
    <s v="1923-64"/>
    <d v="2012-10-03T00:00:00"/>
    <s v="F412"/>
    <s v="TRASTORNO MIXTO DE ANSIEDAD Y DEPRESION"/>
    <n v="1"/>
    <s v="19919354-03-0S01EB01"/>
    <s v="SALAGEN ® PILOCARPINA HCL TABLETAS ORALES X 5 MG"/>
    <n v="318860"/>
    <n v="3188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11/01/2013, ACUERDO 029 DE 2011, por lo tanto desde el enfoque de cobertura, se considera que el servicio se encuentra habilitado para reconocimiento y pago por tratarse de un servicio de naturaleza NO POS"/>
  </r>
  <r>
    <n v="103342032"/>
    <x v="0"/>
    <n v="764734"/>
    <n v="764734"/>
    <n v="1"/>
    <s v="CC"/>
    <n v="29771245"/>
    <s v="BEATRIZ EUGENIA MARMOLEJO ACERO"/>
    <s v="14/01/2013"/>
    <d v="2013-07-08T00:00:00"/>
    <d v="2014-06-16T00:00:00"/>
    <n v="614"/>
    <d v="2014-09-16T00:00:00"/>
    <m/>
    <s v="MACB-169870"/>
    <s v="816001182-7"/>
    <s v="AUDIFARMA S.A."/>
    <s v="1953-103"/>
    <d v="2012-11-09T00:00:00"/>
    <s v="F03X"/>
    <s v="DEMENCIA - NO ESPECIFICADA"/>
    <n v="1"/>
    <s v="19999460-02-0N05AH04"/>
    <s v="SEROQUEL ® XR 200 MG"/>
    <n v="471600"/>
    <n v="471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200 MG, encontrando que este servicio no se encuentra incluido en el listado de tecnologias en salud incluidas en la cobertura del Plan Obligatorio de Salud vigente para la fecha de prestacion del servicio 14/01/2013, ACUERDO 029 DE 2011, por lo tanto desde el enfoque de cobertura, se considera que el servicio se encuentra habilitado para reconocimiento y pago por tratarse de un servicio de naturaleza NO POS"/>
  </r>
  <r>
    <n v="103342042"/>
    <x v="0"/>
    <n v="764744"/>
    <n v="764744"/>
    <n v="1"/>
    <s v="CC"/>
    <n v="23812205"/>
    <s v="LIBIA MORENO"/>
    <s v="10/01/2013"/>
    <d v="2013-07-08T00:00:00"/>
    <d v="2014-06-16T00:00:00"/>
    <n v="614"/>
    <d v="2014-09-16T00:00:00"/>
    <m/>
    <s v="MACB-169193"/>
    <s v="816001182-7"/>
    <s v="AUDIFARMA S.A."/>
    <s v="1999-307"/>
    <d v="2013-01-04T00:00:00"/>
    <s v="G500"/>
    <s v="NEURALGIA DEL TRIGEMINO"/>
    <n v="1"/>
    <s v="20020418-04-0N06AX21"/>
    <s v="DULOXETINA 60 MG CAPSULAS"/>
    <n v="262864"/>
    <n v="26286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10/01/2013, ACUERDO 029 DE 2011, por lo tanto desde el enfoque de cobertura, se considera que el servicio se encuentra habilitado para reconocimiento y pago por tratarse de un servicio de naturaleza NO POS"/>
  </r>
  <r>
    <n v="103342058"/>
    <x v="0"/>
    <n v="764760"/>
    <n v="764760"/>
    <n v="1"/>
    <s v="CC"/>
    <n v="23480180"/>
    <s v="MARIA INES PARRA DE CASTRO"/>
    <s v="10/03/2014"/>
    <d v="2014-04-15T00:00:00"/>
    <d v="2014-06-16T00:00:00"/>
    <n v="614"/>
    <d v="2014-09-16T00:00:00"/>
    <m/>
    <s v="205-450665"/>
    <s v="816001182-7"/>
    <s v="AUDIFARMA S.A."/>
    <s v="2285-707"/>
    <d v="2014-01-02T00:00:00"/>
    <s v="G20X"/>
    <s v="ENFERMEDAD DE PARKINSON"/>
    <n v="1"/>
    <s v="20019918-03-0N04BC09"/>
    <s v="NEUPRO ® 8 MG/24H PARCHE TRANSDERMICO"/>
    <n v="599993"/>
    <n v="59999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10/03/2014, RESOLUCION 5521 DE 2013, por lo tanto desde el enfoque de cobertura, se considera que el servicio se encuentra habilitado para reconocimiento y pago por tratarse de un servicio de naturaleza NO POS"/>
  </r>
  <r>
    <n v="103342091"/>
    <x v="0"/>
    <n v="764793"/>
    <n v="764793"/>
    <n v="1"/>
    <s v="CC"/>
    <n v="17036937"/>
    <s v="LUIS EDUARDO MONCADA HERNANDEZ"/>
    <s v="14/06/2013"/>
    <d v="2013-07-11T00:00:00"/>
    <d v="2014-06-16T00:00:00"/>
    <n v="614"/>
    <d v="2014-09-16T00:00:00"/>
    <m/>
    <s v="TUT-170355"/>
    <s v="816001182-7"/>
    <s v="AUDIFARMA S.A."/>
    <s v="2061-485"/>
    <d v="2013-03-20T00:00:00"/>
    <s v="G633"/>
    <s v="POLINEUROPATIA EN OTRAS ENFERMEDADES ENDOCRINAS Y METABOLICAS (E00-E07- E15-E16- E20-E34- E70-E89)"/>
    <n v="1"/>
    <s v="20016558-03-0N03AX16"/>
    <s v="PREGABALINA 75 MG CAPSULAS"/>
    <n v="58632"/>
    <n v="5863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3342105"/>
    <x v="0"/>
    <n v="764807"/>
    <n v="764807"/>
    <n v="1"/>
    <s v="TI"/>
    <n v="1012916307"/>
    <s v="ANA MARIA RODRIGUEZ POVEDA"/>
    <s v="28/06/2013"/>
    <d v="2013-07-11T00:00:00"/>
    <d v="2014-06-16T00:00:00"/>
    <n v="614"/>
    <d v="2014-09-16T00:00:00"/>
    <m/>
    <s v="MACB-188919"/>
    <s v="816001182-7"/>
    <s v="AUDIFARMA S.A."/>
    <s v="2085-260"/>
    <d v="2013-04-22T00:00:00"/>
    <s v="H109"/>
    <s v="CONJUNTIVITIS- NO ESPECIFICADA"/>
    <n v="1"/>
    <s v="19932152-02-0S01XA18"/>
    <s v="MODUSIK- A OFTENO"/>
    <n v="113600"/>
    <n v="113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3342128"/>
    <x v="0"/>
    <n v="764830"/>
    <n v="764830"/>
    <n v="1"/>
    <s v="CC"/>
    <n v="1582117"/>
    <s v="ELIECER JOSE LEMOS MORENO"/>
    <s v="14/06/2013"/>
    <d v="2013-07-11T00:00:00"/>
    <d v="2014-06-16T00:00:00"/>
    <n v="614"/>
    <d v="2014-09-16T00:00:00"/>
    <m/>
    <s v="TUT-170318"/>
    <s v="816001182-7"/>
    <s v="AUDIFARMA S.A."/>
    <s v="2079-169"/>
    <d v="2013-04-15T00:00:00"/>
    <s v="H488"/>
    <s v="OTROS TRASTORNOS DEL NERVIO OPTICO Y DE LAS VIAS OPTICAS EN ENFERMEDADES CLASIFICADAS EN OTRA PARTE"/>
    <n v="1"/>
    <s v="00229448-03-0S01EC04"/>
    <s v="AZOPT® SUSPENSIÓN OFTÁLMICA ESTÉRIL"/>
    <n v="110056"/>
    <n v="1100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3342164"/>
    <x v="0"/>
    <n v="764866"/>
    <n v="764866"/>
    <n v="1"/>
    <s v="CC"/>
    <n v="80270130"/>
    <s v="CARLOS HUMBERTO SUAREZ MATALLANA"/>
    <s v="29/06/2013"/>
    <d v="2013-07-11T00:00:00"/>
    <d v="2014-06-16T00:00:00"/>
    <n v="614"/>
    <d v="2014-09-16T00:00:00"/>
    <m/>
    <s v="TUT-170858"/>
    <s v="816001182-7"/>
    <s v="AUDIFARMA S.A."/>
    <s v="2105-69"/>
    <d v="2013-05-20T00:00:00"/>
    <s v="N189"/>
    <s v="INSUFICIENCIA RENAL CRONICA- NO ESPECIFICADA"/>
    <n v="1"/>
    <s v="20024817-03-0L04AA06"/>
    <s v="MYCOSYNTEC MICOFENOLATO DE MOFETILO TABLETAS DISPERSABLES 500 MG"/>
    <n v="123120"/>
    <n v="1231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YCOSYNTEC MICOFENOLATO DE MOFETILO TABLETAS DISPERSABLES 500 MG, encontrando que este servicio no se encuentra incluido en el listado de tecnologias en salud incluidas en la cobertura del Plan Obligatorio de Salud vigente para la fecha de prestacion del servicio 29/06/2013, ACUERDO 029 DE 2011, por lo tanto desde el enfoque de cobertura, se considera que el servicio se encuentra habilitado para reconocimiento y pago por tratarse de un servicio de naturaleza NO POS"/>
  </r>
  <r>
    <n v="103365554"/>
    <x v="0"/>
    <n v="765035"/>
    <n v="765035"/>
    <n v="1"/>
    <s v="CC"/>
    <n v="51644276"/>
    <s v="LIDIA GABRIELA ROJAS GUEVARA"/>
    <s v="25/01/2013"/>
    <d v="2013-11-13T00:00:00"/>
    <d v="2014-06-16T00:00:00"/>
    <n v="614"/>
    <d v="2014-09-16T00:00:00"/>
    <m/>
    <s v="205-315780"/>
    <s v="816001182-7"/>
    <s v="AUDIFARMA S.A."/>
    <s v="2009-190"/>
    <d v="2013-01-18T00:00:00"/>
    <s v="M069"/>
    <s v="ARTRITIS REUMATOIDE- NO ESPECIFICADA"/>
    <n v="1"/>
    <s v="19919354-03-0S01EB01"/>
    <s v="SALAGEN ® PILOCARPINA HCL TABLETAS ORALES X 5 MG"/>
    <n v="246500"/>
    <n v="246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25/01/2013, ACUERDO 029 DE 2011, por lo tanto desde el enfoque de cobertura, se considera que el servicio se encuentra habilitado para reconocimiento y pago por tratarse de un servicio de naturaleza NO POS"/>
  </r>
  <r>
    <n v="103365603"/>
    <x v="0"/>
    <n v="765084"/>
    <n v="765084"/>
    <n v="1"/>
    <s v="CC"/>
    <n v="19490752"/>
    <s v="HENRY HERNAN CALDERON VILLAMIL"/>
    <s v="7/02/2014"/>
    <d v="2014-03-25T00:00:00"/>
    <d v="2014-06-16T00:00:00"/>
    <n v="614"/>
    <d v="2014-09-16T00:00:00"/>
    <m/>
    <s v="MACB-246015"/>
    <s v="816001182-7"/>
    <s v="AUDIFARMA S.A."/>
    <s v="2309-91"/>
    <d v="2014-02-03T00:00:00"/>
    <s v="M224"/>
    <s v="CONDROMALACIA DE LA ROTULA"/>
    <n v="1"/>
    <s v="19928855-01-0M09AX01"/>
    <s v="DROPYAL® 25 MG SOLUCION INYECTABLE"/>
    <n v="376818"/>
    <n v="37681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ROPYAL® 25 MG SOLUCION INYECTABLE,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
  </r>
  <r>
    <n v="103193316"/>
    <x v="0"/>
    <n v="761102"/>
    <n v="761102"/>
    <n v="1"/>
    <s v="CC"/>
    <n v="51949440"/>
    <s v="MARIA CRISTINA MONTOYA ARCILA"/>
    <s v="23/07/2013"/>
    <d v="2013-10-23T00:00:00"/>
    <d v="2014-06-16T00:00:00"/>
    <n v="614"/>
    <d v="2014-09-16T00:00:00"/>
    <m/>
    <s v="PC-6749194"/>
    <s v="860006745-6"/>
    <s v="CONGREGACION &quot;HERMANAS DE LA CARIDAD DOMINICAS DE LA PRESENTACION DE LA SANTISIMA VIRGEN - PROVINCIA DE BOGOTA&quot;"/>
    <s v="745-87"/>
    <d v="2013-06-18T00:00:00"/>
    <s v="G473"/>
    <s v="APNEA DEL SUENO"/>
    <n v="1"/>
    <s v="276208-1"/>
    <s v="UVULOPALATOFARINGOPLASTIA POR RADIOFRECUENCIA - INT"/>
    <n v="94879"/>
    <n v="94879"/>
    <s v="UNICA"/>
    <n v="1702"/>
    <s v="El monto a reconocer presenta diferencias"/>
    <s v="Se descuenta el valor de la tecnologia en salud similar que reemplaza o sustituye a la tecnologia en salud recobrada (Faringoplastia; incluye colgajo faringeo1536600) por valor de ($), se glosa la diferencia."/>
    <s v="ACUERDO 029 DE 2011"/>
    <s v="RESOLUCION 4244 DE 2015"/>
    <x v="0"/>
    <s v="Glosa de reliquidacion es injustificada, el valor recobrado es correcto. Compensar realiza reliquidacion aplicando el valor y similar correctos, (UVULO-PALATO-FARINGOPLASTIA) corresponde al grupo 11 sin tener en cuenta ayudantia. Tarifa Soat 2013.se mantiene valor por $948.79"/>
    <s v="Se realiza el analisis de la normatividad vigente para la fecha de prestacion del servicio recobrado UVULOPALATOFARINGOPLASTIA POR RADIOFRECUENCIA - INT,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
  </r>
  <r>
    <n v="100869827"/>
    <x v="0"/>
    <n v="514612"/>
    <n v="514612"/>
    <n v="1"/>
    <s v="RC"/>
    <n v="1019993958"/>
    <s v="KAROL STEPHANY CRUZ DIAZ"/>
    <s v="14/01/2012"/>
    <d v="2012-10-15T00:00:00"/>
    <d v="2014-02-10T00:00:00"/>
    <n v="214"/>
    <d v="2014-07-07T00:00:00"/>
    <m/>
    <s v="REC1-2554"/>
    <s v="860066942-7"/>
    <s v="CAJA DE COMPENSACION FAMILIAR COMPENSAR"/>
    <s v="491-474"/>
    <d v="2011-11-24T00:00:00"/>
    <s v="H903"/>
    <s v="HIPOACUSIA NEUROSENSORIAL- BILATERAL"/>
    <n v="1"/>
    <n v="209600"/>
    <s v="IMPLANTE COCLEAR DE ULTIMA GENERACION MEDEL O.I. - PD"/>
    <n v="38962240"/>
    <n v="38962240"/>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IMPLANTE COCLEAR DE ULTIMA GENERACION MEDEL O.I. - PD, encontrando que este servicio no se encuentra incluido en el listado de tecnologias en salud incluidas en la cobertura del Plan Obligatorio de Salud vigente para la fecha de prestacion del servicio 14/01/2012, ACUERDO 029 DE 2011, por lo tanto desde el enfoque de cobertura, se considera que el servicio se encuentra habilitado para reconocimiento y pago por tratarse de un servicio de naturaleza NO POS"/>
  </r>
  <r>
    <n v="100869827"/>
    <x v="0"/>
    <m/>
    <n v="514612"/>
    <n v="1"/>
    <s v="RC"/>
    <n v="1019993958"/>
    <s v="KAROL STEPHANY CRUZ DIAZ"/>
    <s v="14/01/2012"/>
    <d v="2012-10-15T00:00:00"/>
    <d v="2014-02-10T00:00:00"/>
    <n v="214"/>
    <d v="2014-07-07T00:00:00"/>
    <m/>
    <s v="REC1-2554"/>
    <s v="860066942-7"/>
    <s v="CAJA DE COMPENSACION FAMILIAR COMPENSAR"/>
    <s v="491-474"/>
    <d v="2011-11-24T00:00:00"/>
    <s v="H903"/>
    <s v="HIPOACUSIA NEUROSENSORIAL- BILATERAL"/>
    <n v="1"/>
    <n v="209600"/>
    <s v="IMPLANTE COCLEAR DE ULTIMA GENERACION MEDEL O.I. - PD"/>
    <m/>
    <m/>
    <s v="MULTIPLE"/>
    <n v="405"/>
    <s v="La factura de venta o documento equivalente no se aporta o no contiene la informacion requerida "/>
    <s v="La factura Nro. (REC1-02554 ) no incluye el detalle de cargos expedido por el proveedor y no se anexa una certificaciÃ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ncuentra la Factura IPS No.REC1-02554, donde especifica fecha de servicio, codigo, concepto, cantidad, valor unitario, valor total."/>
    <s v="Se realiza el analisis de la normatividad vigente para la fecha de prestacion del servicio recobrado IMPLANTE COCLEAR DE ULTIMA GENERACION MEDEL O.I. - PD, encontrando que este servicio no se encuentra incluido en el listado de tecnologias en salud incluidas en la cobertura del Plan Obligatorio de Salud vigente para la fecha de prestacion del servicio 14/01/2012, ACUERDO 029 DE 2011, por lo tanto desde el enfoque de cobertura, se considera que el servicio se encuentra habilitado para reconocimiento y pago por tratarse de un servicio de naturaleza NO POS"/>
  </r>
  <r>
    <n v="100869827"/>
    <x v="0"/>
    <m/>
    <n v="514612"/>
    <n v="1"/>
    <s v="RC"/>
    <n v="1019993958"/>
    <s v="KAROL STEPHANY CRUZ DIAZ"/>
    <s v="14/01/2012"/>
    <d v="2012-10-15T00:00:00"/>
    <d v="2014-02-10T00:00:00"/>
    <n v="214"/>
    <d v="2014-07-07T00:00:00"/>
    <m/>
    <s v="REC1-2554"/>
    <s v="860066942-7"/>
    <s v="CAJA DE COMPENSACION FAMILIAR COMPENSAR"/>
    <s v="491-474"/>
    <d v="2011-11-24T00:00:00"/>
    <s v="H903"/>
    <s v="HIPOACUSIA NEUROSENSORIAL- BILATERAL"/>
    <n v="1"/>
    <n v="209600"/>
    <s v="IMPLANTE COCLEAR DE ULTIMA GENERACION MEDEL O.I. - PD"/>
    <m/>
    <m/>
    <s v="MULTIPLE"/>
    <n v="1702"/>
    <s v="El monto a reconocer presenta diferencias"/>
    <s v="Se descuenta el valor de la tecnologia en salud similar que reemplaza o sustituye a la tecnologia en salud recobrada (IMPLANTACION O SUTITUCION DE PROTESIS COCLEAR SOD, 3.085.113) por valor de ($), se glosa la diferencia."/>
    <s v="ACUERDO 029 DE 2011"/>
    <s v="RESOLUCION 4244 DE 2015"/>
    <x v="0"/>
    <s v="Glosa de reliquidacion es injustificada, el valor recobrado es correcto."/>
    <s v="Se realiza el analisis de la normatividad vigente para la fecha de prestacion del servicio recobrado IMPLANTE COCLEAR DE ULTIMA GENERACION MEDEL O.I. - PD, encontrando que este servicio no se encuentra incluido en el listado de tecnologias en salud incluidas en la cobertura del Plan Obligatorio de Salud vigente para la fecha de prestacion del servicio 14/01/2012, ACUERDO 029 DE 2011, por lo tanto desde el enfoque de cobertura, se considera que el servicio se encuentra habilitado para reconocimiento y pago por tratarse de un servicio de naturaleza NO POS"/>
  </r>
  <r>
    <n v="103095654"/>
    <x v="1"/>
    <n v="689202"/>
    <n v="689202"/>
    <n v="1"/>
    <s v="CC"/>
    <n v="80009104"/>
    <s v="RAMIRO EFREN MATIZ MATIZ"/>
    <s v="21/03/2013"/>
    <d v="2013-04-23T00:00:00"/>
    <d v="2014-06-13T00:00:00"/>
    <n v="614"/>
    <d v="2014-09-16T00:00:00"/>
    <d v="2008-10-15T00:00:00"/>
    <s v="205-342354"/>
    <s v="816001182-7"/>
    <s v="AUDIFARMA S.A."/>
    <s v="2009-159"/>
    <m/>
    <s v="J449"/>
    <s v="ENFERMEDAD PULMONAR OBSTRUCTIVA CRONICA- NO ESPECIFICADA"/>
    <n v="1"/>
    <s v="19908056-01-0G04BD04"/>
    <s v="MUTUM CR 10 MG"/>
    <n v="128340"/>
    <n v="651480"/>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3095654"/>
    <x v="1"/>
    <m/>
    <n v="689202"/>
    <n v="2"/>
    <s v="CC"/>
    <n v="80009104"/>
    <s v="RAMIRO EFREN MATIZ MATIZ"/>
    <s v="21/03/2013"/>
    <d v="2013-04-23T00:00:00"/>
    <d v="2014-06-13T00:00:00"/>
    <n v="614"/>
    <d v="2014-09-16T00:00:00"/>
    <d v="2008-10-15T00:00:00"/>
    <s v="205-342354"/>
    <s v="816001182-7"/>
    <s v="AUDIFARMA S.A."/>
    <s v="2009-159"/>
    <m/>
    <s v="J449"/>
    <s v="ENFERMEDAD PULMONAR OBSTRUCTIVA CRONICA- NO ESPECIFICADA"/>
    <n v="2"/>
    <s v="19924903-01-0N02BE51"/>
    <s v="ACETAMINOFEN 500 MG. CODEINA 30 MG TABLETAS"/>
    <n v="98340"/>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ACETAMINOFEN 500 MG. CODEINA 30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3095654"/>
    <x v="1"/>
    <m/>
    <n v="689202"/>
    <n v="2"/>
    <s v="CC"/>
    <n v="80009104"/>
    <s v="RAMIRO EFREN MATIZ MATIZ"/>
    <s v="21/03/2013"/>
    <d v="2013-04-23T00:00:00"/>
    <d v="2014-06-13T00:00:00"/>
    <n v="614"/>
    <d v="2014-09-16T00:00:00"/>
    <d v="2008-10-15T00:00:00"/>
    <s v="205-342354"/>
    <s v="816001182-7"/>
    <s v="AUDIFARMA S.A."/>
    <s v="2009-159"/>
    <m/>
    <s v="J449"/>
    <s v="ENFERMEDAD PULMONAR OBSTRUCTIVA CRONICA- NO ESPECIFICADA"/>
    <n v="2"/>
    <s v="19924903-01-0N02BE51"/>
    <s v="ACETAMINOFEN 500 MG. CODEINA 30 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500 MG. CODEINA 30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3095654"/>
    <x v="1"/>
    <m/>
    <n v="689202"/>
    <n v="3"/>
    <s v="CC"/>
    <n v="80009104"/>
    <s v="RAMIRO EFREN MATIZ MATIZ"/>
    <s v="21/03/2013"/>
    <d v="2013-04-23T00:00:00"/>
    <d v="2014-06-13T00:00:00"/>
    <n v="614"/>
    <d v="2014-09-16T00:00:00"/>
    <d v="2008-10-15T00:00:00"/>
    <s v="205-342354"/>
    <s v="816001182-7"/>
    <s v="AUDIFARMA S.A."/>
    <s v="2009-159"/>
    <m/>
    <s v="J449"/>
    <s v="ENFERMEDAD PULMONAR OBSTRUCTIVA CRONICA- NO ESPECIFICADA"/>
    <n v="3"/>
    <s v="19988367-01-0N02BE51"/>
    <s v="SINALGEN® TABLETAS"/>
    <n v="424800"/>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3095654"/>
    <x v="1"/>
    <m/>
    <n v="689202"/>
    <n v="3"/>
    <s v="CC"/>
    <n v="80009104"/>
    <s v="RAMIRO EFREN MATIZ MATIZ"/>
    <s v="21/03/2013"/>
    <d v="2013-04-23T00:00:00"/>
    <d v="2014-06-13T00:00:00"/>
    <n v="614"/>
    <d v="2014-09-16T00:00:00"/>
    <d v="2008-10-15T00:00:00"/>
    <s v="205-342354"/>
    <s v="816001182-7"/>
    <s v="AUDIFARMA S.A."/>
    <s v="2009-159"/>
    <m/>
    <s v="J449"/>
    <s v="ENFERMEDAD PULMONAR OBSTRUCTIVA CRONICA- NO ESPECIFICADA"/>
    <n v="3"/>
    <s v="19988367-01-0N02BE51"/>
    <s v="SINALGEN®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0007730"/>
    <x v="0"/>
    <n v="693191"/>
    <n v="693191"/>
    <n v="1"/>
    <s v="CC"/>
    <n v="41467244"/>
    <s v="ANA YOLANDA ACUNA CLAVIJO"/>
    <s v="19/03/2013"/>
    <d v="2013-06-05T00:00:00"/>
    <d v="2014-01-03T00:00:00"/>
    <n v="114"/>
    <d v="2014-06-10T00:00:00"/>
    <m/>
    <n v="8"/>
    <s v="860066942-7"/>
    <s v="CAJA DE COMPENSACION FAMILIAR COMPENSAR"/>
    <s v="693-168"/>
    <d v="2013-03-14T00:00:00"/>
    <s v="F067"/>
    <s v="TRASTORNO COGNOSCITIVO LEVE"/>
    <n v="1"/>
    <n v="940700"/>
    <s v="PAQUETE COMPLETO PRUEBAS NEUROPSICOLOGICAS"/>
    <n v="323350"/>
    <n v="323350"/>
    <s v="UNICA"/>
    <n v="103"/>
    <s v="El Acta de CTC no contiene ni avala la información requerida por la normativa vigente"/>
    <s v="El acta del CTC Nro (693-168) no contiene el tiempo total autorizado de la tecnologí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de orden medica se encuentra injustificada."/>
    <s v="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19/03/2013, ACUERDO 029 DE 2011, por lo tanto desde el enfoque de cobertura, se considera que el servicio se encuentra habilitado para reconocimiento y pago por tratarse de un servicio de naturaleza NO POS"/>
  </r>
  <r>
    <n v="100007427"/>
    <x v="0"/>
    <n v="693663"/>
    <n v="693663"/>
    <n v="1"/>
    <s v="CC"/>
    <n v="19423978"/>
    <s v="LUIS ALBERTO GUZMAN"/>
    <s v="13/09/2013"/>
    <d v="2013-10-23T00:00:00"/>
    <d v="2014-01-03T00:00:00"/>
    <n v="114"/>
    <d v="2014-06-10T00:00:00"/>
    <m/>
    <s v="BTA-2862266"/>
    <s v="860015536-1"/>
    <s v="HOSPITAL UNIVERSITARIO SAN IGNACIO"/>
    <s v="2014-382"/>
    <d v="2013-08-27T00:00:00"/>
    <s v="E46X"/>
    <s v="DESNUTRICION PROTEICOCALORICA - NO ESPECIFICADA"/>
    <n v="1"/>
    <s v="01981395-02-0B05BA10"/>
    <s v="JEVITY® 2"/>
    <n v="378257"/>
    <n v="378257"/>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
  </r>
  <r>
    <n v="100011559"/>
    <x v="1"/>
    <n v="693862"/>
    <n v="693862"/>
    <n v="1"/>
    <s v="CC"/>
    <n v="17051687"/>
    <s v="LUIS EDUARDO CASTELLANOS CASTANEDA"/>
    <s v="14/08/2013"/>
    <d v="2013-09-25T00:00:00"/>
    <d v="2014-01-03T00:00:00"/>
    <n v="114"/>
    <d v="2014-06-10T00:00:00"/>
    <d v="2006-08-03T00:00:00"/>
    <s v="205-375071"/>
    <s v="816001182-7"/>
    <s v="AUDIFARMA S.A."/>
    <s v="2006-39-15806"/>
    <m/>
    <s v="I251"/>
    <s v="ENFERMEDAD ATEROSCLEROTICA DEL CORAZON"/>
    <n v="1"/>
    <s v="19942774-01-0C10AA07"/>
    <s v="CRESTOR ® 20 MG"/>
    <n v="230212"/>
    <n v="230212"/>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0008797"/>
    <x v="0"/>
    <n v="694162"/>
    <n v="694162"/>
    <n v="1"/>
    <s v="CC"/>
    <n v="19423978"/>
    <s v="LUIS ALBERTO GUZMAN"/>
    <s v="28/08/2013"/>
    <d v="2013-09-25T00:00:00"/>
    <d v="2014-01-03T00:00:00"/>
    <n v="114"/>
    <d v="2014-06-10T00:00:00"/>
    <m/>
    <s v="205-379958"/>
    <s v="816001182-7"/>
    <s v="AUDIFARMA S.A."/>
    <s v="2159-93"/>
    <d v="2013-07-29T00:00:00"/>
    <s v="E441"/>
    <s v="DESNUTRICION PROTEICOCALORICA LEVE"/>
    <n v="1"/>
    <s v="19974973-02-0V06DA01"/>
    <s v="GLUCERNA® SR POLVO"/>
    <n v="274980"/>
    <n v="27498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8/08/2013, ACUERDO 029 DE 2011, por lo tanto desde el enfoque de cobertura, se considera que el servicio se encuentra habilitado para reconocimiento y pago por tratarse de un servicio de naturaleza NO POS"/>
  </r>
  <r>
    <n v="100008861"/>
    <x v="0"/>
    <n v="694227"/>
    <n v="694227"/>
    <n v="1"/>
    <s v="RC"/>
    <n v="1021400296"/>
    <s v="ALLAN GABRIEL SANTAMARIA HERRERA"/>
    <s v="1/07/2013"/>
    <d v="2013-08-23T00:00:00"/>
    <d v="2014-01-03T00:00:00"/>
    <n v="114"/>
    <d v="2014-06-10T00:00:00"/>
    <m/>
    <s v="20-906104"/>
    <s v="860013874-7"/>
    <s v="INSTITUTO ROOSEVELT"/>
    <s v="1950-10"/>
    <d v="2013-07-04T00:00:00"/>
    <s v="H650"/>
    <s v="OTITIS MEDIA AGUDA SEROSA"/>
    <n v="1"/>
    <s v="19900981-01-0S03AA07"/>
    <s v="OTOSEC"/>
    <n v="42854"/>
    <n v="42854"/>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OTOSEC, encontrando que este servicio no se encuentra incluido en el listado de tecnologias en salud incluidas en la cobertura del Plan Obligatorio de Salud vigente para la fecha de prestacion del servicio 1/07/2013, ACUERDO 029 DE 2011, por lo tanto desde el enfoque de cobertura, se considera que el servicio se encuentra habilitado para reconocimiento y pago por tratarse de un servicio de naturaleza NO POS"/>
  </r>
  <r>
    <n v="100551500"/>
    <x v="0"/>
    <n v="706765"/>
    <n v="706765"/>
    <n v="1"/>
    <s v="CC"/>
    <n v="28737572"/>
    <s v="NOHORA GARCIA BUITRAGO"/>
    <s v="14/09/2013"/>
    <d v="2013-10-25T00:00:00"/>
    <d v="2014-02-04T00:00:00"/>
    <n v="214"/>
    <d v="2014-07-07T00:00:00"/>
    <m/>
    <s v="205-391573"/>
    <s v="816001182-7"/>
    <s v="AUDIFARMA S.A."/>
    <s v="2173-332"/>
    <d v="2013-08-14T00:00:00"/>
    <s v="E835"/>
    <s v="TRASTORNOS DEL METABOLISMO DEL CALCIO"/>
    <n v="1"/>
    <s v="20018003-02-0M01AX98"/>
    <s v="GLUCONITRIN F"/>
    <n v="36470"/>
    <n v="364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ONITRIN F,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
  </r>
  <r>
    <n v="100551515"/>
    <x v="0"/>
    <n v="706780"/>
    <n v="706780"/>
    <n v="1"/>
    <s v="CC"/>
    <n v="52282383"/>
    <s v="NELSY JANETH MANJARRES RIVERA"/>
    <s v="6/09/2013"/>
    <d v="2013-10-25T00:00:00"/>
    <d v="2014-02-04T00:00:00"/>
    <n v="214"/>
    <d v="2014-07-07T00:00:00"/>
    <m/>
    <s v="205-391383"/>
    <s v="816001182-7"/>
    <s v="AUDIFARMA S.A."/>
    <s v="2189-244"/>
    <d v="2013-09-04T00:00:00"/>
    <s v="G543"/>
    <s v="TRASTORNOS DE LA RAIZ TORACICA- NO CLASIFICADOS EN OTRA PARTE"/>
    <n v="1"/>
    <s v="00032609-01-0A06AG01"/>
    <s v="TRAVAD ENEMA DE FOSFATO Y BIFOSFATO DE SODIO U.S.P."/>
    <n v="24877"/>
    <n v="2487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D ENEMA DE FOSFATO Y BIFOSFATO DE SODIO U.S.P.,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0551531"/>
    <x v="0"/>
    <n v="706796"/>
    <n v="706796"/>
    <n v="1"/>
    <s v="CC"/>
    <n v="51951116"/>
    <s v="ALICIA MARIA BETANCUR MORENO"/>
    <s v="27/08/2013"/>
    <d v="2013-09-17T00:00:00"/>
    <d v="2014-02-04T00:00:00"/>
    <n v="214"/>
    <d v="2014-07-07T00:00:00"/>
    <m/>
    <s v="TUT-181102"/>
    <s v="816001182-7"/>
    <s v="AUDIFARMA S.A."/>
    <s v="2155-45"/>
    <d v="2013-07-24T00:00:00"/>
    <s v="F331"/>
    <s v="TRASTORNO DEPRESIVO RECURRENTE- EPISODIO MODERADO PRESENTE"/>
    <n v="1"/>
    <s v="20016558-03-0N03AX16"/>
    <s v="PREGABALINA 75 MG CAPSULAS"/>
    <n v="29988"/>
    <n v="299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0551550"/>
    <x v="0"/>
    <n v="706815"/>
    <n v="706815"/>
    <n v="1"/>
    <s v="CC"/>
    <n v="41707748"/>
    <s v="MARIA ISABEL JIMENEZ SALAZAR"/>
    <s v="6/08/2013"/>
    <d v="2013-09-17T00:00:00"/>
    <d v="2014-02-04T00:00:00"/>
    <n v="214"/>
    <d v="2014-07-07T00:00:00"/>
    <m/>
    <s v="TUT-180174"/>
    <s v="816001182-7"/>
    <s v="AUDIFARMA S.A."/>
    <s v="2091-615"/>
    <d v="2013-04-29T00:00:00"/>
    <s v="M350"/>
    <s v="SINDROME SECO (SJOGREN)"/>
    <n v="1"/>
    <s v="19937957-03-0S01GX09"/>
    <s v="SYSTANE GOTAS LUBRICANTES OCULARES"/>
    <n v="47552"/>
    <n v="475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6/08/2013, ACUERDO 029 DE 2011, por lo tanto desde el enfoque de cobertura, se considera que el servicio se encuentra habilitado para reconocimiento y pago por tratarse de un servicio de naturaleza NO POS"/>
  </r>
  <r>
    <n v="100551574"/>
    <x v="0"/>
    <n v="706839"/>
    <n v="706839"/>
    <n v="1"/>
    <s v="CC"/>
    <n v="20161255"/>
    <s v="ROSA MARIA CASTRO DE ORTIZ"/>
    <s v="13/07/2013"/>
    <d v="2013-08-16T00:00:00"/>
    <d v="2014-02-04T00:00:00"/>
    <n v="214"/>
    <d v="2014-07-07T00:00:00"/>
    <m/>
    <s v="MACB-195009"/>
    <s v="816001182-7"/>
    <s v="AUDIFARMA S.A."/>
    <s v="2121-224"/>
    <d v="2013-06-11T00:00:00"/>
    <s v="I500"/>
    <s v="INSUFICIENCIA CARDIACA CONGESTIVA"/>
    <n v="1"/>
    <s v="19976990-01-0C07AB12"/>
    <s v="NEBILOL 5 MG TABLETAS"/>
    <n v="29460"/>
    <n v="294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BILOL 5 MG TABLETAS, encontrando que este servicio no se encuentra incluido en el listado de tecnologias en salud incluidas en la cobertura del Plan Obligatorio de Salud vigente para la fecha de prestacion del servicio 13/07/2013, ACUERDO 029 DE 2011, por lo tanto desde el enfoque de cobertura, se considera que el servicio se encuentra habilitado para reconocimiento y pago por tratarse de un servicio de naturaleza NO POS"/>
  </r>
  <r>
    <n v="100551608"/>
    <x v="0"/>
    <n v="706873"/>
    <n v="706873"/>
    <n v="1"/>
    <s v="CC"/>
    <n v="93357937"/>
    <s v="GERMAN ANTONIO ARIAS GARCIA"/>
    <s v="7/09/2013"/>
    <d v="2013-10-18T00:00:00"/>
    <d v="2014-02-04T00:00:00"/>
    <n v="214"/>
    <d v="2014-07-07T00:00:00"/>
    <m/>
    <s v="205-387084"/>
    <s v="816001182-7"/>
    <s v="AUDIFARMA S.A."/>
    <s v="2139-430"/>
    <d v="2013-07-05T00:00:00"/>
    <s v="J459"/>
    <s v="ASMA- NO ESPECIFICADA"/>
    <n v="1"/>
    <s v="19902533-03-0R03AK06"/>
    <s v="SERETIDE DISKUS 50/500 MCG"/>
    <n v="144504"/>
    <n v="1445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09/2013, ACUERDO 029 DE 2011, por lo tanto desde el enfoque de cobertura, se considera que el servicio se encuentra habilitado para reconocimiento y pago por tratarse de un servicio de naturaleza NO POS"/>
  </r>
  <r>
    <n v="100551610"/>
    <x v="0"/>
    <n v="706875"/>
    <n v="706875"/>
    <n v="1"/>
    <s v="CC"/>
    <n v="35505563"/>
    <s v="NUBIA PATRICIA GOMEZ EASTON"/>
    <s v="14/09/2013"/>
    <d v="2013-10-18T00:00:00"/>
    <d v="2014-02-04T00:00:00"/>
    <n v="214"/>
    <d v="2014-07-07T00:00:00"/>
    <m/>
    <s v="205-386977"/>
    <s v="816001182-7"/>
    <s v="AUDIFARMA S.A."/>
    <s v="2141-150 "/>
    <d v="2013-07-08T00:00:00"/>
    <s v="M350"/>
    <s v="SINDROME SECO (SJOGREN)"/>
    <n v="1"/>
    <s v="19937957-03-0S01GX09"/>
    <s v="SYSTANE GOTAS LUBRICANTES OCULARES"/>
    <n v="45452"/>
    <n v="454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
  </r>
  <r>
    <n v="100551637"/>
    <x v="0"/>
    <n v="706903"/>
    <n v="706903"/>
    <n v="1"/>
    <s v="CC"/>
    <n v="24155504"/>
    <s v="CARLINA FERNANDEZ DE MURILLO"/>
    <s v="19/09/2013"/>
    <d v="2013-10-18T00:00:00"/>
    <d v="2014-02-04T00:00:00"/>
    <n v="214"/>
    <d v="2014-07-07T00:00:00"/>
    <m/>
    <s v="205-388730"/>
    <s v="816001182-7"/>
    <s v="AUDIFARMA S.A."/>
    <s v="2085-421"/>
    <d v="2013-04-22T00:00:00"/>
    <s v="Z010"/>
    <s v="EXAMEN DE OJOS Y DE LA VISION"/>
    <n v="1"/>
    <s v="19933626-02-0V08AA05"/>
    <s v="ACRYLARM GEL OFTALMICO ESTERIL"/>
    <n v="25152"/>
    <n v="251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RYLARM GEL OFTALMICO ESTERIL,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
  </r>
  <r>
    <n v="100551667"/>
    <x v="1"/>
    <n v="706933"/>
    <n v="706933"/>
    <n v="1"/>
    <s v="TI"/>
    <n v="1003527435"/>
    <s v="YINETH TATIANA LATORRE GAITAN"/>
    <s v="29/11/2013"/>
    <d v="2013-12-05T00:00:00"/>
    <d v="2014-02-04T00:00:00"/>
    <n v="214"/>
    <d v="2014-07-07T00:00:00"/>
    <d v="2011-12-14T00:00:00"/>
    <n v="6619"/>
    <s v="900377847-4"/>
    <s v="IPS SER ASISTENCIA Y TRANSPORTE PARA DISCAPACITADOS S A S"/>
    <s v="2011-00722"/>
    <m/>
    <s v="W069"/>
    <s v="CAIDA QUE IMPLICA CAMA LUGAR NO ESPECIFICADO"/>
    <n v="1"/>
    <s v="S3130202"/>
    <s v="TRASLADO TERRESTRE VEHICULO CONVENCIONAL"/>
    <n v="2166076"/>
    <n v="2166076"/>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9/11/2013, ACUERDO 029 DE 2011, por lo tanto desde el enfoque de cobertura, se considera que el servicio se encuentra habilitado para reconocimiento y pago por tratarse de un servicio de naturaleza NO POS"/>
  </r>
  <r>
    <n v="100551770"/>
    <x v="1"/>
    <n v="707040"/>
    <n v="707040"/>
    <n v="2"/>
    <s v="RC"/>
    <n v="1021673923"/>
    <s v="SARAH GABRIELA CAMARGO RUBIO"/>
    <s v="6/05/2013"/>
    <d v="2013-08-20T00:00:00"/>
    <d v="2014-02-04T00:00:00"/>
    <n v="214"/>
    <d v="2014-07-07T00:00:00"/>
    <d v="2008-02-29T00:00:00"/>
    <s v="MAC-1073459"/>
    <s v="816001182-7"/>
    <s v="AUDIFARMA S.A."/>
    <s v="2008-00226"/>
    <m/>
    <s v="D821"/>
    <s v="SINDROME DE DI GEORGE"/>
    <n v="2"/>
    <s v="00054889-01-0R03AK03"/>
    <s v="BERODUAL SOLUCION PARA INHALAR."/>
    <n v="28692"/>
    <n v="286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ERODUAL SOLUCION PARA INHALAR.,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
  </r>
  <r>
    <n v="100551792"/>
    <x v="1"/>
    <n v="707062"/>
    <n v="707062"/>
    <n v="1"/>
    <s v="TI"/>
    <n v="1001192204"/>
    <s v="LAURA ANDREA RUEDA MARMOL"/>
    <s v="31/07/2013"/>
    <d v="2013-08-23T00:00:00"/>
    <d v="2014-02-04T00:00:00"/>
    <n v="214"/>
    <d v="2014-07-07T00:00:00"/>
    <d v="2006-11-03T00:00:00"/>
    <s v="205-371487"/>
    <s v="816001182-7"/>
    <s v="AUDIFARMA S.A."/>
    <s v="2006-360"/>
    <m/>
    <s v="Q02X"/>
    <s v="MICROCEFALIA"/>
    <n v="1"/>
    <s v="19989033-01-0A02BC03"/>
    <s v="LANSOPRAZOL CAPSULAS DE LIBERACION RETARDADA X 30 MG"/>
    <n v="1848"/>
    <n v="78824"/>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NSOPRAZOL CAPSULAS DE LIBERACION RETARDADA X 30 MG,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0551792"/>
    <x v="1"/>
    <m/>
    <n v="707062"/>
    <n v="2"/>
    <s v="TI"/>
    <n v="1001192204"/>
    <s v="LAURA ANDREA RUEDA MARMOL"/>
    <s v="31/07/2013"/>
    <d v="2013-08-23T00:00:00"/>
    <d v="2014-02-04T00:00:00"/>
    <n v="214"/>
    <d v="2014-07-07T00:00:00"/>
    <d v="2006-11-03T00:00:00"/>
    <s v="205-371487"/>
    <s v="816001182-7"/>
    <s v="AUDIFARMA S.A."/>
    <s v="2006-360"/>
    <m/>
    <s v="Q02X"/>
    <s v="MICROCEFALIA"/>
    <n v="2"/>
    <s v="19983980-01-0A03FA03"/>
    <s v="DOMPERIDONA 1 MG / 1 ML SUSPENSION"/>
    <n v="9338"/>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MPERIDONA 1 MG / 1 ML SUSPENSION,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0551792"/>
    <x v="1"/>
    <m/>
    <n v="707062"/>
    <n v="2"/>
    <s v="TI"/>
    <n v="1001192204"/>
    <s v="LAURA ANDREA RUEDA MARMOL"/>
    <s v="31/07/2013"/>
    <d v="2013-08-23T00:00:00"/>
    <d v="2014-02-04T00:00:00"/>
    <n v="214"/>
    <d v="2014-07-07T00:00:00"/>
    <d v="2006-11-03T00:00:00"/>
    <s v="205-371487"/>
    <s v="816001182-7"/>
    <s v="AUDIFARMA S.A."/>
    <s v="2006-360"/>
    <m/>
    <s v="Q02X"/>
    <s v="MICROCEFALIA"/>
    <n v="2"/>
    <s v="19983980-01-0A03FA03"/>
    <s v="DOMPERIDONA 1 MG / 1 ML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MPERIDONA 1 MG / 1 ML SUSPENSION,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0551792"/>
    <x v="1"/>
    <m/>
    <n v="707062"/>
    <n v="6"/>
    <s v="TI"/>
    <n v="1001192204"/>
    <s v="LAURA ANDREA RUEDA MARMOL"/>
    <s v="31/07/2013"/>
    <d v="2013-08-23T00:00:00"/>
    <d v="2014-02-04T00:00:00"/>
    <n v="214"/>
    <d v="2014-07-07T00:00:00"/>
    <d v="2006-11-03T00:00:00"/>
    <s v="205-371487"/>
    <s v="816001182-7"/>
    <s v="AUDIFARMA S.A."/>
    <s v="2006-360"/>
    <m/>
    <s v="Q02X"/>
    <s v="MICROCEFALIA"/>
    <n v="6"/>
    <s v="19981258-01-0N03AX11"/>
    <s v="PROTOMAX 50 MG TABLETA"/>
    <n v="26712"/>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0551792"/>
    <x v="1"/>
    <m/>
    <n v="707062"/>
    <n v="7"/>
    <s v="TI"/>
    <n v="1001192204"/>
    <s v="LAURA ANDREA RUEDA MARMOL"/>
    <s v="31/07/2013"/>
    <d v="2013-08-23T00:00:00"/>
    <d v="2014-02-04T00:00:00"/>
    <n v="214"/>
    <d v="2014-07-07T00:00:00"/>
    <d v="2006-11-03T00:00:00"/>
    <s v="205-371487"/>
    <s v="816001182-7"/>
    <s v="AUDIFARMA S.A."/>
    <s v="2006-360"/>
    <m/>
    <s v="Q02X"/>
    <s v="MICROCEFALIA"/>
    <n v="7"/>
    <s v="19952762-01-0A08AA05"/>
    <s v="PEG. POLIETILENGLICOL 3350"/>
    <n v="40926"/>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0549479"/>
    <x v="0"/>
    <n v="707265"/>
    <n v="707265"/>
    <n v="1"/>
    <s v="TI"/>
    <n v="98050862623"/>
    <s v="ANDRES FELIPE GOMEZ AHUMADA"/>
    <s v="8/10/2013"/>
    <d v="2013-11-25T00:00:00"/>
    <d v="2014-02-04T00:00:00"/>
    <n v="214"/>
    <d v="2014-07-07T00:00:00"/>
    <m/>
    <n v="1754"/>
    <s v="79140873-0"/>
    <s v="ALBERTO DE ZUBIRIA SALGADO"/>
    <s v="757-48"/>
    <d v="2013-07-09T00:00:00"/>
    <s v="J304"/>
    <s v="RINITIS ALERGICA- NO ESPECIFICADA"/>
    <n v="1"/>
    <n v="991201"/>
    <s v="INMUNOTERAPIA ACAROS DEPIGOIDE - AC"/>
    <n v="151510"/>
    <n v="15151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8/10/2013, ACUERDO 029 DE 2011, por lo tanto desde el enfoque de cobertura, se considera que el servicio se encuentra habilitado para reconocimiento y pago por tratarse de un servicio de naturaleza NO POS"/>
  </r>
  <r>
    <n v="100549549"/>
    <x v="0"/>
    <n v="707335"/>
    <n v="707335"/>
    <n v="1"/>
    <s v="CC"/>
    <n v="20187901"/>
    <s v="CECILIA CRUZ DE TORRES"/>
    <s v="3/10/2013"/>
    <d v="2013-11-25T00:00:00"/>
    <d v="2014-02-04T00:00:00"/>
    <n v="214"/>
    <d v="2014-07-07T00:00:00"/>
    <m/>
    <n v="937905"/>
    <s v="860010783-1"/>
    <s v="CONGREGACION DE DOMINICAS DE SANTA CATALINA DE SENA"/>
    <s v="1212-16"/>
    <d v="2013-10-03T00:00:00"/>
    <s v="I260"/>
    <s v="EMBOLIA PULMONAR CON MENCION DE CORAZON PULMONAR AGUDO"/>
    <n v="1"/>
    <s v="883A05"/>
    <s v="ANGIOTAC CON RECONSTRUCCION 3D DE TORAX - AC"/>
    <n v="552700"/>
    <n v="552700"/>
    <s v="UNICA"/>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ANGIOTAC CON RECONSTRUCCION 3D DE TORAX - AC,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0549612"/>
    <x v="0"/>
    <n v="707400"/>
    <n v="707400"/>
    <n v="1"/>
    <s v="CC"/>
    <n v="1075653509"/>
    <s v="JENNY DEL PILAR CASALLAS DIAZ"/>
    <s v="21/11/2012"/>
    <d v="2013-07-05T00:00:00"/>
    <d v="2014-02-04T00:00:00"/>
    <n v="214"/>
    <d v="2014-07-07T00:00:00"/>
    <m/>
    <s v="IQ-77275"/>
    <s v="830027558-6"/>
    <s v="IMEVI SAS"/>
    <s v="615-137"/>
    <d v="2012-11-01T00:00:00"/>
    <s v="H280"/>
    <s v="CATARATA DIABETICA (E10-E14 CON CUARTO CARACTER COMUN .3)"/>
    <n v="1"/>
    <s v="OF0007"/>
    <s v="TOMOGRAFIA OPTICA COHERENTE MACULA AMBOS OJOS - AC"/>
    <n v="152500"/>
    <n v="152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MOGRAFIA OPTICA COHERENTE MACULA AMBOS OJOS - AC, encontrando que este servicio no se encuentra incluido en el listado de tecnologias en salud incluidas en la cobertura del Plan Obligatorio de Salud vigente para la fecha de prestacion del servicio 21/11/2012, ACUERDO 029 DE 2011, por lo tanto desde el enfoque de cobertura, se considera que el servicio se encuentra habilitado para reconocimiento y pago por tratarse de un servicio de naturaleza NO POS"/>
  </r>
  <r>
    <n v="100579853"/>
    <x v="0"/>
    <n v="707506"/>
    <n v="707506"/>
    <n v="1"/>
    <s v="CC"/>
    <n v="41306182"/>
    <s v="AFRA DORINA RAMOS DE PADILLA"/>
    <s v="3/05/2013"/>
    <d v="2013-07-02T00:00:00"/>
    <d v="2014-02-04T00:00:00"/>
    <n v="214"/>
    <d v="2014-07-07T00:00:00"/>
    <m/>
    <s v="40-18259"/>
    <s v="900285194-8"/>
    <s v="FARMACIA INSTITUCIONAL SAS"/>
    <s v="719-53"/>
    <d v="2013-05-02T00:00:00"/>
    <s v="M350"/>
    <s v="SINDROME SECO (SJOGREN)"/>
    <n v="1"/>
    <n v="999004051"/>
    <s v="HIALURONATO DE SODIO 0.15% GOTAS OFTALMICAS - IN"/>
    <n v="617244"/>
    <n v="617244"/>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IALURONATO DE SODIO 0.15% GOTAS OFTALMICAS - IN,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0579925"/>
    <x v="0"/>
    <n v="707579"/>
    <n v="707579"/>
    <n v="1"/>
    <s v="TI"/>
    <n v="1000179159"/>
    <s v="NICOLLE CONTRERAS ALEJO"/>
    <s v="31/10/2013"/>
    <d v="2013-11-08T00:00:00"/>
    <d v="2014-02-04T00:00:00"/>
    <n v="214"/>
    <d v="2014-07-07T00:00:00"/>
    <m/>
    <n v="733"/>
    <s v="632002115-0"/>
    <s v="ENCARNACION JACQUES CASTRO"/>
    <s v="789-154"/>
    <d v="2013-09-03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579926"/>
    <x v="0"/>
    <n v="707581"/>
    <n v="707581"/>
    <n v="1"/>
    <s v="TI"/>
    <n v="1125248126"/>
    <s v="ANDRES FELIPE ESPITIA BOCANEGRA"/>
    <s v="31/10/2013"/>
    <d v="2013-11-08T00:00:00"/>
    <d v="2014-02-04T00:00:00"/>
    <n v="214"/>
    <d v="2014-07-07T00:00:00"/>
    <m/>
    <n v="733"/>
    <s v="632002115-0"/>
    <s v="ENCARNACION JACQUES CASTRO"/>
    <s v="745-39"/>
    <d v="2013-06-18T00:00:00"/>
    <s v="J304"/>
    <s v="RINITIS ALERGICA- NO ESPECIFICADA"/>
    <n v="1"/>
    <n v="991201"/>
    <s v="INMUNOTERAPIA ESPECIFIC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579928"/>
    <x v="0"/>
    <n v="707583"/>
    <n v="707583"/>
    <n v="1"/>
    <s v="TI"/>
    <n v="96041605631"/>
    <s v="YURY KATHERINE FONSECA CAMARGO"/>
    <s v="31/10/2013"/>
    <d v="2013-11-08T00:00:00"/>
    <d v="2014-02-04T00:00:00"/>
    <n v="214"/>
    <d v="2014-07-07T00:00:00"/>
    <m/>
    <n v="733"/>
    <s v="632002115-0"/>
    <s v="ENCARNACION JACQUES CASTRO"/>
    <s v="749-196"/>
    <d v="2013-06-25T00:00:00"/>
    <s v="J304"/>
    <s v="RINITIS ALERGICA- NO ESPECIFICADA"/>
    <n v="1"/>
    <n v="991201"/>
    <s v="INMUNOTERAPIA ESPECIFIC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579930"/>
    <x v="0"/>
    <n v="707585"/>
    <n v="707585"/>
    <n v="1"/>
    <s v="TI"/>
    <n v="1001316824"/>
    <s v="JUAN CAMILO FORERO CASTANEDA"/>
    <s v="31/10/2013"/>
    <d v="2013-11-08T00:00:00"/>
    <d v="2014-02-04T00:00:00"/>
    <n v="214"/>
    <d v="2014-07-07T00:00:00"/>
    <m/>
    <n v="733"/>
    <s v="632002115-0"/>
    <s v="ENCARNACION JACQUES CASTRO"/>
    <s v="773-34"/>
    <d v="2013-08-06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579962"/>
    <x v="0"/>
    <n v="707618"/>
    <n v="707618"/>
    <n v="1"/>
    <s v="RC"/>
    <n v="1016032148"/>
    <s v="JUAN ANDRES MOLINA ECHEVERRI"/>
    <s v="30/09/2013"/>
    <d v="2013-11-08T00:00:00"/>
    <d v="2014-02-04T00:00:00"/>
    <n v="214"/>
    <d v="2014-07-07T00:00:00"/>
    <m/>
    <n v="733"/>
    <s v="632002115-0"/>
    <s v="ENCARNACION JACQUES CASTRO"/>
    <s v="809-26"/>
    <d v="2013-10-08T00:00:00"/>
    <s v="J304"/>
    <s v="RINITIS ALERGICA- NO ESPECIFICADA"/>
    <n v="1"/>
    <n v="991201"/>
    <s v="INMUNOTERAPIA - AC"/>
    <n v="101910"/>
    <n v="101910"/>
    <s v="UNICA"/>
    <n v="1001"/>
    <s v="Las fechas de solicitud del médico tratante, autorización y/o prestación no son consistentes"/>
    <s v="La fecha del acta de CTC es posterior a la fecha de entrega de la tecnología y no es una urgencia manifiest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0580013"/>
    <x v="0"/>
    <n v="707669"/>
    <n v="707669"/>
    <n v="1"/>
    <s v="CC"/>
    <n v="1030605937"/>
    <s v="YUDY FERNANDA RODRIGUEZ BARRERA"/>
    <s v="31/10/2013"/>
    <d v="2013-11-08T00:00:00"/>
    <d v="2014-02-04T00:00:00"/>
    <n v="214"/>
    <d v="2014-07-07T00:00:00"/>
    <m/>
    <n v="733"/>
    <s v="632002115-0"/>
    <s v="ENCARNACION JACQUES CASTRO"/>
    <s v="731-121"/>
    <d v="2013-05-23T00:00:00"/>
    <s v="J304"/>
    <s v="RINITIS ALERGICA- NO ESPECIFICADA"/>
    <n v="1"/>
    <n v="991201"/>
    <s v="INMUNOTERAPIA TTO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TTO - AC,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579008"/>
    <x v="0"/>
    <n v="707700"/>
    <n v="707700"/>
    <n v="1"/>
    <s v="CC"/>
    <n v="20279563"/>
    <s v="BLANCA CECILIA CASTILLO DE PINTO"/>
    <s v="26/07/2013"/>
    <d v="2013-10-04T00:00:00"/>
    <d v="2014-02-04T00:00:00"/>
    <n v="214"/>
    <d v="2014-07-07T00:00:00"/>
    <m/>
    <s v="MAR-891518"/>
    <s v="860002541-2"/>
    <s v="CLINICA DE MARLY S A"/>
    <s v="1978-223"/>
    <d v="2013-07-30T00:00:00"/>
    <s v="W550"/>
    <s v="MORDEDURA O ATAQUE DE OTROS MAMIFEROS VIVIENDA"/>
    <n v="1"/>
    <s v="19924029-01-0J01MA14"/>
    <s v="AVELOX® IV SOLUCIÓN PARA INFUSIÓN 400 MG/250 ML"/>
    <n v="113740"/>
    <n v="113740"/>
    <s v="MULTIPLE"/>
    <n v="2002"/>
    <s v="El Criterio Observado sera incluido para el proceso de Auditoria Concurrente."/>
    <s v="CTC HOSPITALARIO, fecha de egreso hospital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cta de ctc de tipo hospitalaria con fecha 30/07/2013, y la prestación se dió entre el 26 al 28 de julio de 2013. Se encuentra dentro de los tiempos para la generacion del CTC posterior a la prestación del servicio dentro de la hospitalización"/>
    <s v="Se realiza el analisis de la normatividad vigente para la fecha de prestacion del servicio recobrado AVELOX® IV SOLUCIÓN PARA INFUSIÓN 400 MG/250 ML, encontrando que este servicio no se encuentra incluido en el listado de tecnologias en salud incluidas en la cobertura del Plan Obligatorio de Salud vigente para la fecha de prestacion del servicio 26/07/2013, ACUERDO 029 DE 2011, por lo tanto desde el enfoque de cobertura, se considera que el servicio se encuentra habilitado para reconocimiento y pago por tratarse de un servicio de naturaleza NO POS"/>
  </r>
  <r>
    <n v="100579008"/>
    <x v="0"/>
    <m/>
    <n v="707700"/>
    <n v="1"/>
    <s v="CC"/>
    <n v="20279563"/>
    <s v="BLANCA CECILIA CASTILLO DE PINTO"/>
    <s v="26/07/2013"/>
    <d v="2013-10-04T00:00:00"/>
    <d v="2014-02-04T00:00:00"/>
    <n v="214"/>
    <d v="2014-07-07T00:00:00"/>
    <m/>
    <s v="MAR-891518"/>
    <s v="860002541-2"/>
    <s v="CLINICA DE MARLY S A"/>
    <s v="1978-223"/>
    <d v="2013-07-30T00:00:00"/>
    <s v="W550"/>
    <s v="MORDEDURA O ATAQUE DE OTROS MAMIFEROS VIVIENDA"/>
    <n v="1"/>
    <s v="19924029-01-0J01MA14"/>
    <s v="AVELOX® IV SOLUCIÓN PARA INFUSIÓN 400 MG/250 ML"/>
    <m/>
    <m/>
    <s v="MULTIPLE"/>
    <n v="1703"/>
    <s v="El monto a reconocer presenta diferencias"/>
    <s v="Se reliquida segÃºn Circular NÂ° (CIRCULAR 04 8/11/2012) Precio MÃ¡ximo de Medicamentos, se glosa la diferencia."/>
    <s v="ACUERDO 029 DE 2011"/>
    <s v="RESOLUCION 4244 DE 2015"/>
    <x v="0"/>
    <s v="Glosa de reliquidacion es injustificada, Compensar realiza reliquidacion factura según Circ 04/2012 de precio máximo de medicamentos, ya que aplicaba para la fecha (26/07/2013) de prestación de servicio y no se tuvo en cuenta en la presentación inicial del recobro."/>
    <s v="Se realiza el analisis de la normatividad vigente para la fecha de prestacion del servicio recobrado AVELOX® IV SOLUCIÓN PARA INFUSIÓN 400 MG/250 ML, encontrando que este servicio no se encuentra incluido en el listado de tecnologias en salud incluidas en la cobertura del Plan Obligatorio de Salud vigente para la fecha de prestacion del servicio 26/07/2013, ACUERDO 029 DE 2011, por lo tanto desde el enfoque de cobertura, se considera que el servicio se encuentra habilitado para reconocimiento y pago por tratarse de un servicio de naturaleza NO POS"/>
  </r>
  <r>
    <n v="100579050"/>
    <x v="0"/>
    <n v="707745"/>
    <n v="707745"/>
    <n v="1"/>
    <s v="CC"/>
    <n v="3030079"/>
    <s v="ADOLFO MARTINEZ GUZMAN"/>
    <s v="19/11/2013"/>
    <d v="2013-12-10T00:00:00"/>
    <d v="2014-02-04T00:00:00"/>
    <n v="214"/>
    <d v="2014-07-07T00:00:00"/>
    <m/>
    <s v="MACB-214429"/>
    <s v="816001182-7"/>
    <s v="AUDIFARMA S.A."/>
    <s v="2245-393"/>
    <d v="2013-11-12T00:00:00"/>
    <s v="L400"/>
    <s v="PSORIASIS VULGAR"/>
    <n v="1"/>
    <s v="19939766-01-0L04AB04"/>
    <s v="HUMIRA TM"/>
    <n v="2111420"/>
    <n v="21114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19/11/2013, ACUERDO 029 DE 2011, por lo tanto desde el enfoque de cobertura, se considera que el servicio se encuentra habilitado para reconocimiento y pago por tratarse de un servicio de naturaleza NO POS"/>
  </r>
  <r>
    <n v="100579092"/>
    <x v="0"/>
    <n v="707787"/>
    <n v="707787"/>
    <n v="1"/>
    <s v="TI"/>
    <n v="1000773707"/>
    <s v="JUAN FELIPE RODRIGUEZ MAYORGA"/>
    <s v="28/11/2013"/>
    <d v="2013-12-20T00:00:00"/>
    <d v="2014-02-04T00:00:00"/>
    <n v="214"/>
    <d v="2014-07-07T00:00:00"/>
    <m/>
    <s v="205-413459"/>
    <s v="816001182-7"/>
    <s v="AUDIFARMA S.A."/>
    <s v="2233-122"/>
    <d v="2013-10-28T00:00:00"/>
    <s v="M892"/>
    <s v="OTROS TRASTORNOS DEL DESARROLLO Y CRECIMIENTO OSEO"/>
    <n v="1"/>
    <s v="19972058-01-0H01AC01"/>
    <s v="GENOTROPIN 12MG (36 U.I.) POLVO PARA RECONSTITUIR A SOLUCION INYECTABLE"/>
    <n v="1085479"/>
    <n v="1085479"/>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28/11/2013, ACUERDO 029 DE 2011, por lo tanto desde el enfoque de cobertura, se considera que el servicio se encuentra habilitado para reconocimiento y pago por tratarse de un servicio de naturaleza NO POS"/>
  </r>
  <r>
    <n v="100579092"/>
    <x v="0"/>
    <m/>
    <n v="707787"/>
    <n v="1"/>
    <s v="TI"/>
    <n v="1000773707"/>
    <s v="JUAN FELIPE RODRIGUEZ MAYORGA"/>
    <s v="28/11/2013"/>
    <d v="2013-12-20T00:00:00"/>
    <d v="2014-02-04T00:00:00"/>
    <n v="214"/>
    <d v="2014-07-07T00:00:00"/>
    <m/>
    <s v="205-413459"/>
    <s v="816001182-7"/>
    <s v="AUDIFARMA S.A."/>
    <s v="2233-122"/>
    <d v="2013-10-28T00:00:00"/>
    <s v="M892"/>
    <s v="OTROS TRASTORNOS DEL DESARROLLO Y CRECIMIENTO OSEO"/>
    <n v="1"/>
    <s v="19972058-01-0H01AC01"/>
    <s v="GENOTROPIN 12MG (36 U.I.) POLVO PARA RECONSTITUIR A SOLUCION INYECTABLE"/>
    <m/>
    <m/>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28/11/2013, ACUERDO 029 DE 2011, por lo tanto desde el enfoque de cobertura, se considera que el servicio se encuentra habilitado para reconocimiento y pago por tratarse de un servicio de naturaleza NO POS"/>
  </r>
  <r>
    <n v="100579134"/>
    <x v="0"/>
    <n v="707829"/>
    <n v="707829"/>
    <n v="1"/>
    <s v="CC"/>
    <n v="79701190"/>
    <s v="JOHN ALEXANDER BARRERA SAENZ"/>
    <s v="26/11/2013"/>
    <d v="2013-12-13T00:00:00"/>
    <d v="2014-02-04T00:00:00"/>
    <n v="214"/>
    <d v="2014-07-07T00:00:00"/>
    <m/>
    <s v="TUT-195925"/>
    <s v="816001182-7"/>
    <s v="AUDIFARMA S.A."/>
    <s v="2207-222"/>
    <d v="2013-09-25T00:00:00"/>
    <s v="Z940"/>
    <s v="TRASPLANTE DE RINON"/>
    <n v="1"/>
    <s v="19914809-05-0L04AA10"/>
    <s v="RAPAMUNE 1.0 MG GRAGEAS"/>
    <n v="1059660"/>
    <n v="10596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APAMUNE 1.0 MG GRAGEAS,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
  </r>
  <r>
    <n v="100579641"/>
    <x v="0"/>
    <n v="708029"/>
    <n v="708029"/>
    <n v="2"/>
    <s v="CC"/>
    <n v="41354897"/>
    <s v="LILIA SANCHEZ PERDOMO"/>
    <s v="21/08/2013"/>
    <d v="2013-11-11T00:00:00"/>
    <d v="2014-02-04T00:00:00"/>
    <n v="214"/>
    <d v="2014-07-07T00:00:00"/>
    <m/>
    <n v="2869461"/>
    <s v="860006656-9"/>
    <s v="FUNDACION ABOOD SHAIO EN REESTRUCTURACION"/>
    <s v="1154-7"/>
    <d v="2013-07-25T00:00:00"/>
    <s v="I710"/>
    <s v="DISECCION DE AORTA (CUALQUIER PARTE)"/>
    <n v="2"/>
    <s v="X00032"/>
    <s v="PROCALCITONINA SEMICUANTITATIVA - AC"/>
    <n v="76794"/>
    <n v="1535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21/08/2013, ACUERDO 029 DE 2011, por lo tanto desde el enfoque de cobertura, se considera que el servicio se encuentra habilitado para reconocimiento y pago por tratarse de un servicio de naturaleza NO POS"/>
  </r>
  <r>
    <n v="100579641"/>
    <x v="0"/>
    <m/>
    <n v="708029"/>
    <n v="4"/>
    <s v="CC"/>
    <n v="41354897"/>
    <s v="LILIA SANCHEZ PERDOMO"/>
    <s v="21/08/2013"/>
    <d v="2013-11-11T00:00:00"/>
    <d v="2014-02-04T00:00:00"/>
    <n v="214"/>
    <d v="2014-07-07T00:00:00"/>
    <m/>
    <n v="2869461"/>
    <s v="860006656-9"/>
    <s v="FUNDACION ABOOD SHAIO EN REESTRUCTURACION"/>
    <s v="1152-4"/>
    <d v="2013-07-23T00:00:00"/>
    <s v="I710"/>
    <s v="DISECCION DE AORTA (CUALQUIER PARTE)"/>
    <n v="4"/>
    <n v="41038621"/>
    <s v="MEDIAS ANTIEMBOLICAS M(UN PAR) - IN"/>
    <n v="76794"/>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EDIAS ANTIEMBOLICAS M(UN PAR) - IN, encontrando que este servicio no se encuentra incluido en el listado de tecnologias en salud incluidas en la cobertura del Plan Obligatorio de Salud vigente para la fecha de prestacion del servicio 21/08/2013, ACUERDO 029 DE 2011, por lo tanto desde el enfoque de cobertura, se considera que el servicio se encuentra habilitado para reconocimiento y pago por tratarse de un servicio de naturaleza NO POS"/>
  </r>
  <r>
    <n v="100579672"/>
    <x v="0"/>
    <n v="708060"/>
    <n v="708060"/>
    <n v="1"/>
    <s v="TI"/>
    <n v="1007604056"/>
    <s v="SANTIAGO RAMIREZ HERNANDEZ"/>
    <s v="28/05/2013"/>
    <d v="2013-09-17T00:00:00"/>
    <d v="2014-02-04T00:00:00"/>
    <n v="214"/>
    <d v="2014-07-07T00:00:00"/>
    <m/>
    <s v="NULL-722"/>
    <s v="632002115-0"/>
    <s v="ENCARNACION JACQUES CASTRO"/>
    <s v="705-41"/>
    <d v="2013-04-09T00:00:00"/>
    <s v="J304"/>
    <s v="RINITIS ALERGICA- NO ESPECIFICADA"/>
    <n v="1"/>
    <n v="991201"/>
    <s v="INMUNOTERAPIA - AC"/>
    <n v="101910"/>
    <n v="101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28/05/2013, ACUERDO 029 DE 2011, por lo tanto desde el enfoque de cobertura, se considera que el servicio se encuentra habilitado para reconocimiento y pago por tratarse de un servicio de naturaleza NO POS"/>
  </r>
  <r>
    <n v="100579757"/>
    <x v="0"/>
    <n v="708147"/>
    <n v="708147"/>
    <n v="1"/>
    <s v="TI"/>
    <n v="1034516596"/>
    <s v="FABIO MEJIA JIMENEZ"/>
    <s v="30/11/2013"/>
    <d v="2013-12-10T00:00:00"/>
    <d v="2014-02-04T00:00:00"/>
    <n v="214"/>
    <d v="2014-07-07T00:00:00"/>
    <m/>
    <s v="NULL-1699"/>
    <s v="900053354-4"/>
    <s v="HORIZONTES ABA TERAPIA INTEGRAL LIMITADA"/>
    <s v="803-141"/>
    <d v="2013-09-26T00:00:00"/>
    <s v="F849"/>
    <s v="TRASTORNO GENERALIZADO DEL DESARROLLO NO ESPECIFICADO"/>
    <n v="1"/>
    <n v="89021411"/>
    <s v="TERAPIA INTEGRAL COMPORTAMENTAL TIPO ABA - AC"/>
    <n v="6054520"/>
    <n v="6054520"/>
    <s v="MULTIPLE"/>
    <n v="1701"/>
    <s v="El monto a reconocer presenta diferencias"/>
    <s v="Valor recobrado superior al valor liquidado, se glosa la diferencia "/>
    <s v="ACUERDO 029 DE 2011"/>
    <s v="RESOLUCION 4244 DE 2015"/>
    <x v="0"/>
    <s v="Glosa de reliquidacion es injustificada, el valor recobrado es correcto. Valor de la Terapia Comportamental $ 6.078.720 menos valor cuota moderadora aplicada proporcional a este servicio $ 8.077 meno similar $ 15.100 = $ 6.055.543."/>
    <s v="Se realiza el analisis de la normatividad vigente para la fecha de prestacion del servicio recobrado TERAPIA INTEGRAL COMPORTAMENTAL TIPO ABA -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0579757"/>
    <x v="0"/>
    <m/>
    <n v="708147"/>
    <n v="1"/>
    <s v="TI"/>
    <n v="1034516596"/>
    <s v="FABIO MEJIA JIMENEZ"/>
    <s v="30/11/2013"/>
    <d v="2013-12-10T00:00:00"/>
    <d v="2014-02-04T00:00:00"/>
    <n v="214"/>
    <d v="2014-07-07T00:00:00"/>
    <m/>
    <s v="NULL-1699"/>
    <s v="900053354-4"/>
    <s v="HORIZONTES ABA TERAPIA INTEGRAL LIMITADA"/>
    <s v="803-141"/>
    <d v="2013-09-26T00:00:00"/>
    <s v="F849"/>
    <s v="TRASTORNO GENERALIZADO DEL DESARROLLO NO ESPECIFICADO"/>
    <n v="1"/>
    <n v="89021411"/>
    <s v="TERAPIA INTEGRAL COMPORTAMENTAL TIPO ABA - AC"/>
    <m/>
    <m/>
    <s v="MULTIPLE"/>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requisitos de ordenacion se encuentra injustificada."/>
    <s v="Se realiza el analisis de la normatividad vigente para la fecha de prestacion del servicio recobrado TERAPIA INTEGRAL COMPORTAMENTAL TIPO ABA -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0578938"/>
    <x v="0"/>
    <n v="708381"/>
    <n v="708381"/>
    <n v="1"/>
    <s v="CC"/>
    <n v="19135157"/>
    <s v="ALBERTO DUARTE HIDALGO"/>
    <s v="15/11/2013"/>
    <d v="2013-12-13T00:00:00"/>
    <d v="2014-02-04T00:00:00"/>
    <n v="214"/>
    <d v="2014-07-07T00:00:00"/>
    <m/>
    <s v="TUT-195331"/>
    <s v="816001182-7"/>
    <s v="AUDIFARMA S.A."/>
    <s v="2245-436"/>
    <d v="2013-11-12T00:00:00"/>
    <s v="N189"/>
    <s v="INSUFICIENCIA RENAL CRONICA- NO ESPECIFICADA"/>
    <n v="1"/>
    <s v="19988117-01-0B03XA03"/>
    <s v="MIRCERA® SOLUCION INYECTABLE JERINGA PRELLENADA 100 MCG / 0.3 ML"/>
    <n v="1149952"/>
    <n v="11499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CERA® SOLUCION INYECTABLE JERINGA PRELLENADA 100 MCG / 0.3 ML, encontrando que este servicio no se encuentra incluido en el listado de tecnologias en salud incluidas en la cobertura del Plan Obligatorio de Salud vigente para la fecha de prestacion del servicio 15/11/2013, ACUERDO 029 DE 2011, por lo tanto desde el enfoque de cobertura, se considera que el servicio se encuentra habilitado para reconocimiento y pago por tratarse de un servicio de naturaleza NO POS"/>
  </r>
  <r>
    <n v="100580787"/>
    <x v="0"/>
    <n v="708464"/>
    <n v="708464"/>
    <n v="1"/>
    <s v="CC"/>
    <n v="20265997"/>
    <s v="ANA BERTILDA PINZON DE DIAZ"/>
    <s v="30/09/2013"/>
    <d v="2013-10-25T00:00:00"/>
    <d v="2014-02-04T00:00:00"/>
    <n v="214"/>
    <d v="2014-07-07T00:00:00"/>
    <m/>
    <s v="MACB-206951"/>
    <s v="816001182-7"/>
    <s v="AUDIFARMA S.A."/>
    <s v="2157-199"/>
    <d v="2013-07-26T00:00:00"/>
    <s v="E119"/>
    <s v="DIABETES MELLITUS NO INSULINODEPENDIENTE SIN MENCION DE COMPLICACION"/>
    <n v="1"/>
    <s v="20018997-01-0N03AX14"/>
    <s v="LEVETIRACETAM 500 MG TABLETAS"/>
    <n v="42660"/>
    <n v="426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0580806"/>
    <x v="0"/>
    <n v="708483"/>
    <n v="708483"/>
    <n v="1"/>
    <s v="CC"/>
    <n v="41647361"/>
    <s v="ROSA ELVIA GELACIO RODRIGUEZ"/>
    <s v="12/10/2013"/>
    <d v="2013-10-25T00:00:00"/>
    <d v="2014-02-04T00:00:00"/>
    <n v="214"/>
    <d v="2014-07-07T00:00:00"/>
    <m/>
    <s v="TUT-188374"/>
    <s v="816001182-7"/>
    <s v="AUDIFARMA S.A."/>
    <s v="2189-332"/>
    <d v="2013-09-04T00:00:00"/>
    <s v="H408"/>
    <s v="OTROS GLAUCOMAS"/>
    <n v="1"/>
    <s v="19933626-02-0V08AA05"/>
    <s v="ACRYLARM GEL OFTALMICO ESTERIL"/>
    <n v="25152"/>
    <n v="251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RYLARM GEL OFTALMICO ESTERIL,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580811"/>
    <x v="0"/>
    <n v="708488"/>
    <n v="708488"/>
    <n v="1"/>
    <s v="CC"/>
    <n v="20028546"/>
    <s v="PAULINA CASTELLANOS DE BEJARANO"/>
    <s v="15/10/2013"/>
    <d v="2013-10-25T00:00:00"/>
    <d v="2014-02-04T00:00:00"/>
    <n v="214"/>
    <d v="2014-07-07T00:00:00"/>
    <m/>
    <s v="TUT-188388"/>
    <s v="816001182-7"/>
    <s v="AUDIFARMA S.A."/>
    <s v="2171-509"/>
    <d v="2013-08-12T00:00:00"/>
    <s v="J440"/>
    <s v="ENFERMEDAD PULMONAR OBSTRUCTIVA CRONICA CON INFECCION AGUDA DE LAS VIAS RESPIRATORIAS INFERIORES"/>
    <n v="1"/>
    <s v="20032555-03-0R03BB04"/>
    <s v="TIOSYNT BROMURO DE TIOTROPIO 18 MCG / POLVO PARA INHALACION"/>
    <n v="59303"/>
    <n v="5930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0580812"/>
    <x v="0"/>
    <n v="708489"/>
    <n v="708489"/>
    <n v="1"/>
    <s v="CC"/>
    <n v="20142787"/>
    <s v="ASCENETH TARQUINO GOMEZ"/>
    <s v="12/10/2013"/>
    <d v="2013-10-25T00:00:00"/>
    <d v="2014-02-04T00:00:00"/>
    <n v="214"/>
    <d v="2014-07-07T00:00:00"/>
    <m/>
    <s v="TUT-188385"/>
    <s v="816001182-7"/>
    <s v="AUDIFARMA S.A."/>
    <s v="2191-116"/>
    <d v="2013-09-06T00:00:00"/>
    <s v="F009"/>
    <s v="DEMENCIA EN LA ENFERMEDAD DE ALZHEIMER- NO ESPECIFICADA (G30.9)"/>
    <n v="1"/>
    <s v="19990978-03-0N05AH04"/>
    <s v="QUETIAPINA 100 MG TABLETA RECUBIERTA"/>
    <n v="29200"/>
    <n v="292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QUETIAPINA 100 MG TABLETA RECUBIERTA,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580818"/>
    <x v="0"/>
    <n v="708495"/>
    <n v="708495"/>
    <n v="1"/>
    <s v="CC"/>
    <n v="79627648"/>
    <s v="JIMMY ALEXANDER ARIAS BARBOSA"/>
    <s v="24/09/2013"/>
    <d v="2013-10-18T00:00:00"/>
    <d v="2014-02-04T00:00:00"/>
    <n v="214"/>
    <d v="2014-07-07T00:00:00"/>
    <m/>
    <s v="TUT-185788"/>
    <s v="816001182-7"/>
    <s v="AUDIFARMA S.A."/>
    <s v="2141-418"/>
    <d v="2013-07-08T00:00:00"/>
    <s v="R13X"/>
    <s v="DISFAGIA"/>
    <n v="1"/>
    <s v="20007638-01-0N05AL07"/>
    <s v="GARMISCH SULPRID 25 MG TABLETAS"/>
    <n v="26890"/>
    <n v="268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RMISCH SULPRID 25 MG TABLETAS,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0580853"/>
    <x v="0"/>
    <n v="708531"/>
    <n v="708531"/>
    <n v="1"/>
    <s v="TI"/>
    <n v="1013257426"/>
    <s v="JULIAN ANDRES DIAZ CARRILLO"/>
    <s v="9/10/2013"/>
    <d v="2013-10-25T00:00:00"/>
    <d v="2014-02-04T00:00:00"/>
    <n v="214"/>
    <d v="2014-07-07T00:00:00"/>
    <m/>
    <s v="TUT-188194"/>
    <s v="816001182-7"/>
    <s v="AUDIFARMA S.A."/>
    <s v="2189-659"/>
    <d v="2013-09-04T00:00:00"/>
    <s v="G473"/>
    <s v="APNEA DEL SUENO"/>
    <n v="1"/>
    <s v="19986156-01-0R01AD08"/>
    <s v="AVAMYS® SPRAY NASAL"/>
    <n v="31894"/>
    <n v="3189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
  </r>
  <r>
    <n v="100580879"/>
    <x v="0"/>
    <n v="708557"/>
    <n v="708557"/>
    <n v="1"/>
    <s v="TI"/>
    <n v="96081810033"/>
    <s v="ANA MARIA ARIAS LOPEZ"/>
    <s v="24/09/2013"/>
    <d v="2013-10-18T00:00:00"/>
    <d v="2014-02-04T00:00:00"/>
    <n v="214"/>
    <d v="2014-07-07T00:00:00"/>
    <m/>
    <s v="TUT-186124"/>
    <s v="816001182-7"/>
    <s v="AUDIFARMA S.A."/>
    <s v="2157-151"/>
    <d v="2013-07-26T00:00:00"/>
    <s v="G441"/>
    <s v="CEFALEA VASCULAR- NCOP"/>
    <n v="1"/>
    <s v="19926868-01-0N03AX11"/>
    <s v="TOPAMAC® SPRINKLE 15 MG"/>
    <n v="42480"/>
    <n v="424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AMAC® SPRINKLE 15 MG,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0580886"/>
    <x v="0"/>
    <n v="708564"/>
    <n v="708564"/>
    <n v="1"/>
    <s v="CC"/>
    <n v="79294699"/>
    <s v="IVER PUENTES PARDO"/>
    <s v="17/09/2013"/>
    <d v="2013-10-18T00:00:00"/>
    <d v="2014-02-04T00:00:00"/>
    <n v="214"/>
    <d v="2014-07-07T00:00:00"/>
    <m/>
    <s v="TUT-186106"/>
    <s v="816001182-7"/>
    <s v="AUDIFARMA S.A."/>
    <s v="2177-103"/>
    <d v="2013-08-20T00:00:00"/>
    <s v="R520"/>
    <s v="DOLOR AGUDO"/>
    <n v="1"/>
    <s v="20016557-05-0N03AX16"/>
    <s v="PREGABALINA 150 MG CAPSULAS"/>
    <n v="36652"/>
    <n v="366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
  </r>
  <r>
    <n v="100580889"/>
    <x v="0"/>
    <n v="708567"/>
    <n v="708567"/>
    <n v="1"/>
    <s v="CC"/>
    <n v="194775"/>
    <s v="LUIS CARLOS FORERO LEON"/>
    <s v="14/09/2013"/>
    <d v="2013-10-18T00:00:00"/>
    <d v="2014-02-04T00:00:00"/>
    <n v="214"/>
    <d v="2014-07-07T00:00:00"/>
    <m/>
    <s v="TUT-186096"/>
    <s v="816001182-7"/>
    <s v="AUDIFARMA S.A."/>
    <s v="2167-140"/>
    <d v="2013-08-09T00:00:00"/>
    <s v="I10X"/>
    <s v="HIPERTENSION ESENCIAL (PRIMARIA)"/>
    <n v="1"/>
    <s v="19996412-03-0C10BA02"/>
    <s v="EZETIMIBA 10MG + SIMVASTATINA 40MG"/>
    <n v="24680"/>
    <n v="246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ETIMIBA 10MG + SIMVASTATINA 40MG,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
  </r>
  <r>
    <n v="100580034"/>
    <x v="0"/>
    <n v="708728"/>
    <n v="708728"/>
    <n v="1"/>
    <s v="TI"/>
    <n v="1014476248"/>
    <s v="SARA LUCIA DUQUE PARRA"/>
    <s v="12/12/2012"/>
    <d v="2013-11-08T00:00:00"/>
    <d v="2014-02-04T00:00:00"/>
    <n v="214"/>
    <d v="2014-07-07T00:00:00"/>
    <m/>
    <s v="MACB-163912"/>
    <s v="816001182-7"/>
    <s v="AUDIFARMA S.A."/>
    <s v="1895-284"/>
    <d v="2012-08-31T00:00:00"/>
    <s v="F83X"/>
    <s v="TRASTORNOS ESPECIFICOS MIXTOS DEL DESARROLLO"/>
    <n v="1"/>
    <s v="19953802-01-0L02AE04"/>
    <s v="DECAPEPTYL 11.25 MG"/>
    <n v="937761"/>
    <n v="937761"/>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CAPEPTYL 11.25 MG, encontrando que este servicio no se encuentra incluido en el listado de tecnologias en salud incluidas en la cobertura del Plan Obligatorio de Salud vigente para la fecha de prestacion del servicio 12/12/2012, ACUERDO 029 DE 2011, por lo tanto desde el enfoque de cobertura, se considera que el servicio se encuentra habilitado para reconocimiento y pago por tratarse de un servicio de naturaleza NO POS"/>
  </r>
  <r>
    <n v="100580034"/>
    <x v="0"/>
    <m/>
    <n v="708728"/>
    <n v="1"/>
    <s v="TI"/>
    <n v="1014476248"/>
    <s v="SARA LUCIA DUQUE PARRA"/>
    <s v="12/12/2012"/>
    <d v="2013-11-08T00:00:00"/>
    <d v="2014-02-04T00:00:00"/>
    <n v="214"/>
    <d v="2014-07-07T00:00:00"/>
    <m/>
    <s v="MACB-163912"/>
    <s v="816001182-7"/>
    <s v="AUDIFARMA S.A."/>
    <s v="1895-284"/>
    <d v="2012-08-31T00:00:00"/>
    <s v="F83X"/>
    <s v="TRASTORNOS ESPECIFICOS MIXTOS DEL DESARROLLO"/>
    <n v="1"/>
    <s v="19953802-01-0L02AE04"/>
    <s v="DECAPEPTYL 11.25 MG"/>
    <m/>
    <m/>
    <s v="MULTIPLE"/>
    <n v="1703"/>
    <s v="El monto a reconocer presenta diferencias"/>
    <s v="Se reliquida según Circular No. (CIRCULAR 04 8/11/2012) Precio Máximo de Medicamentos, se glosa la diferencia."/>
    <s v="ACUERDO 029 DE 2011"/>
    <s v="RESOLUCION 4244 DE 2015"/>
    <x v="0"/>
    <s v="Glosa de reliquidacion es injustificada, Compensar realiza reliquidacion aplicando el tope del medicamento correspondiente para la fecha de prestacion 12/12/2012 por un valor unitario de $ 942.231"/>
    <s v="Se realiza el analisis de la normatividad vigente para la fecha de prestacion del servicio recobrado DECAPEPTYL 11.25 MG, encontrando que este servicio no se encuentra incluido en el listado de tecnologias en salud incluidas en la cobertura del Plan Obligatorio de Salud vigente para la fecha de prestacion del servicio 12/12/2012, ACUERDO 029 DE 2011, por lo tanto desde el enfoque de cobertura, se considera que el servicio se encuentra habilitado para reconocimiento y pago por tratarse de un servicio de naturaleza NO POS"/>
  </r>
  <r>
    <n v="100580037"/>
    <x v="0"/>
    <n v="708731"/>
    <n v="708731"/>
    <n v="1"/>
    <s v="CC"/>
    <n v="19333877"/>
    <s v="ALBERTO GONZALEZ ROJAS"/>
    <s v="11/04/2013"/>
    <d v="2013-05-24T00:00:00"/>
    <d v="2014-02-04T00:00:00"/>
    <n v="214"/>
    <d v="2014-07-07T00:00:00"/>
    <m/>
    <s v="MACB-1061953"/>
    <s v="816001182-7"/>
    <s v="AUDIFARMA S.A."/>
    <s v="2073-269"/>
    <d v="2013-04-08T00:00:00"/>
    <s v="M791"/>
    <s v="MIALGIA"/>
    <n v="1"/>
    <s v="19953202-02-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
  </r>
  <r>
    <n v="100580041"/>
    <x v="0"/>
    <n v="708735"/>
    <n v="708735"/>
    <n v="1"/>
    <s v="CC"/>
    <n v="52905305"/>
    <s v="CLAUDIA ANDREA ALFONSO PRIETO"/>
    <s v="29/04/2013"/>
    <d v="2013-05-24T00:00:00"/>
    <d v="2014-02-04T00:00:00"/>
    <n v="214"/>
    <d v="2014-07-07T00:00:00"/>
    <m/>
    <s v="INV-208208"/>
    <s v="816001182-7"/>
    <s v="AUDIFARMA S.A."/>
    <s v="2041-470"/>
    <d v="2013-02-25T00:00:00"/>
    <s v="E282"/>
    <s v="SINDROME DE OVARIO POLIQUISTICO"/>
    <n v="1"/>
    <s v="19989179-01-0G03FA17"/>
    <s v="FEMELLE 20 CD"/>
    <n v="34496"/>
    <n v="34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EMELLE 20 CD,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0580049"/>
    <x v="0"/>
    <n v="708743"/>
    <n v="708743"/>
    <n v="1"/>
    <s v="CC"/>
    <n v="41474116"/>
    <s v="CARMEN STELLA MOLANO DE CUARTAS"/>
    <s v="19/04/2013"/>
    <d v="2013-05-24T00:00:00"/>
    <d v="2014-02-04T00:00:00"/>
    <n v="214"/>
    <d v="2014-07-07T00:00:00"/>
    <m/>
    <s v="INV-207549"/>
    <s v="816001182-7"/>
    <s v="AUDIFARMA S.A."/>
    <s v="2059-2"/>
    <d v="2013-03-18T00:00:00"/>
    <s v="M791"/>
    <s v="MIALGIA"/>
    <n v="1"/>
    <s v="19953202-02-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0580055"/>
    <x v="0"/>
    <n v="708749"/>
    <n v="708749"/>
    <n v="1"/>
    <s v="CC"/>
    <n v="35495243"/>
    <s v="MARTHA LUCIA RODRIGUEZ CORREDOR"/>
    <s v="30/04/2013"/>
    <d v="2013-05-24T00:00:00"/>
    <d v="2014-02-04T00:00:00"/>
    <n v="214"/>
    <d v="2014-07-07T00:00:00"/>
    <m/>
    <s v="INV-207869"/>
    <s v="816001182-7"/>
    <s v="AUDIFARMA S.A."/>
    <s v="2087-477"/>
    <d v="2013-04-24T00:00:00"/>
    <s v="M150"/>
    <s v="(OSTEO)ARTROSIS PRIMARIA GENERALIZADA"/>
    <n v="1"/>
    <s v="19996191-03-0N03AX12"/>
    <s v="GABAPENTINA 400 MG CAPSULAS"/>
    <n v="30060"/>
    <n v="300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BAPENTINA 400 MG CAPSUL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0580065"/>
    <x v="0"/>
    <n v="708759"/>
    <n v="708759"/>
    <n v="1"/>
    <s v="CC"/>
    <n v="41352948"/>
    <s v="INES AMERICA SARMIENTO ORTIZ"/>
    <s v="23/04/2013"/>
    <d v="2013-05-24T00:00:00"/>
    <d v="2014-02-04T00:00:00"/>
    <n v="214"/>
    <d v="2014-07-07T00:00:00"/>
    <m/>
    <s v="INV-207560"/>
    <s v="816001182-7"/>
    <s v="AUDIFARMA S.A."/>
    <s v="2083-36"/>
    <d v="2013-04-19T00:00:00"/>
    <s v="M791"/>
    <s v="MIALGIA"/>
    <n v="1"/>
    <s v="19953202-07-0N03AX16"/>
    <s v="LYRICA 75 MG CAPSULAS"/>
    <n v="37688"/>
    <n v="376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0580081"/>
    <x v="0"/>
    <n v="708775"/>
    <n v="708775"/>
    <n v="1"/>
    <s v="CC"/>
    <n v="6760774"/>
    <s v="LUIS FERNANDO MARTINEZ GIRALDO"/>
    <s v="6/05/2013"/>
    <d v="2013-05-24T00:00:00"/>
    <d v="2014-02-04T00:00:00"/>
    <n v="214"/>
    <d v="2014-07-07T00:00:00"/>
    <m/>
    <s v="ACB-115537"/>
    <s v="816001182-7"/>
    <s v="AUDIFARMA S.A."/>
    <s v="2093-413"/>
    <d v="2013-05-02T00:00:00"/>
    <s v="E46X"/>
    <s v="DESNUTRICION PROTEICOCALORICA - NO ESPECIFICADA"/>
    <n v="1"/>
    <s v="19948751-01-0A12AA20"/>
    <s v="CASILAN"/>
    <n v="203730"/>
    <n v="2037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SILAN,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
  </r>
  <r>
    <n v="100580101"/>
    <x v="0"/>
    <n v="708795"/>
    <n v="708795"/>
    <n v="1"/>
    <s v="CC"/>
    <n v="3115699"/>
    <s v="LUIS ANIBAL PABON ARIAS"/>
    <s v="15/05/2013"/>
    <d v="2013-05-24T00:00:00"/>
    <d v="2014-02-04T00:00:00"/>
    <n v="214"/>
    <d v="2014-07-07T00:00:00"/>
    <m/>
    <s v="ACB-115993"/>
    <s v="816001182-7"/>
    <s v="AUDIFARMA S.A."/>
    <s v="2097-546"/>
    <d v="2013-05-08T00:00:00"/>
    <s v="I472"/>
    <s v="TAQUICARDIA VENTRICULAR"/>
    <n v="1"/>
    <s v="20001293-08-0C07AB02"/>
    <s v="PREZOC 50 MG"/>
    <n v="21588"/>
    <n v="215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0580107"/>
    <x v="0"/>
    <n v="708801"/>
    <n v="708801"/>
    <n v="1"/>
    <s v="CC"/>
    <n v="17056478"/>
    <s v="JUAN BAUTISTA HERRERA"/>
    <s v="30/08/2013"/>
    <d v="2013-10-18T00:00:00"/>
    <d v="2014-02-04T00:00:00"/>
    <n v="214"/>
    <d v="2014-07-07T00:00:00"/>
    <m/>
    <s v="MACB-205403"/>
    <s v="816001182-7"/>
    <s v="AUDIFARMA S.A."/>
    <s v="2179-293"/>
    <d v="2013-08-23T00:00:00"/>
    <s v="J449"/>
    <s v="ENFERMEDAD PULMONAR OBSTRUCTIVA CRONICA- NO ESPECIFICADA"/>
    <n v="1"/>
    <s v="20032555-06-0R03BB04"/>
    <s v="TIOSYNT BROMURO DE TIOTROPIO 18 MCG / POLVO PARA INHALACION"/>
    <n v="51343"/>
    <n v="5134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0580132"/>
    <x v="0"/>
    <n v="708826"/>
    <n v="708826"/>
    <n v="1"/>
    <s v="CC"/>
    <n v="20540112"/>
    <s v="MARIA INES CUELLAR DE SANCHEZ"/>
    <s v="9/05/2013"/>
    <d v="2013-05-24T00:00:00"/>
    <d v="2014-02-04T00:00:00"/>
    <n v="214"/>
    <d v="2014-07-07T00:00:00"/>
    <m/>
    <s v="ACB-118922"/>
    <s v="816001182-7"/>
    <s v="AUDIFARMA S.A."/>
    <s v="2097-625"/>
    <d v="2013-05-08T00:00:00"/>
    <s v="F051"/>
    <s v="DELIRIO SUPERPUESTO A UN CUADRO DE DEMENCIA"/>
    <n v="1"/>
    <s v="19953202-08-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0580170"/>
    <x v="0"/>
    <n v="708866"/>
    <n v="708866"/>
    <n v="1"/>
    <s v="CC"/>
    <n v="17145022"/>
    <s v="CARLOS JULIO CARDENAS HERNANDEZ"/>
    <s v="22/11/2013"/>
    <d v="2013-12-13T00:00:00"/>
    <d v="2014-02-04T00:00:00"/>
    <n v="214"/>
    <d v="2014-07-07T00:00:00"/>
    <m/>
    <s v="TUT-195754"/>
    <s v="816001182-7"/>
    <s v="AUDIFARMA S.A."/>
    <s v="2251-370"/>
    <d v="2013-11-20T00:00:00"/>
    <s v="J449"/>
    <s v="ENFERMEDAD PULMONAR OBSTRUCTIVA CRONICA- NO ESPECIFICADA"/>
    <n v="1"/>
    <s v="19991309-01-0R03BB04"/>
    <s v="SPIRIVA® RESPIMAT®"/>
    <n v="315918"/>
    <n v="31591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22/11/2013, ACUERDO 029 DE 2011, por lo tanto desde el enfoque de cobertura, se considera que el servicio se encuentra habilitado para reconocimiento y pago por tratarse de un servicio de naturaleza NO POS"/>
  </r>
  <r>
    <n v="100579194"/>
    <x v="0"/>
    <n v="709080"/>
    <n v="709080"/>
    <n v="1"/>
    <s v="CC"/>
    <n v="53118943"/>
    <s v="ROSALBA PINILLA PARRA"/>
    <s v="30/08/2013"/>
    <d v="2013-12-08T00:00:00"/>
    <d v="2014-02-04T00:00:00"/>
    <n v="214"/>
    <d v="2014-07-07T00:00:00"/>
    <m/>
    <s v="H-157"/>
    <s v="800085486-2"/>
    <s v="CLINICA PARTENON LTDA"/>
    <s v="2002-157"/>
    <d v="2013-08-15T00:00:00"/>
    <s v="I958"/>
    <s v="OTROS TIPOS DE HIPOTENSION"/>
    <n v="1"/>
    <s v="88888888-88-88888888"/>
    <s v="Vitales no disponibles"/>
    <n v="191668"/>
    <n v="19166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0579261"/>
    <x v="0"/>
    <n v="709150"/>
    <n v="709150"/>
    <n v="1"/>
    <s v="CC"/>
    <n v="41647361"/>
    <s v="ROSA ELVIA GELACIO RODRIGUEZ"/>
    <s v="13/09/2013"/>
    <d v="2013-10-18T00:00:00"/>
    <d v="2014-02-04T00:00:00"/>
    <n v="214"/>
    <d v="2014-07-07T00:00:00"/>
    <m/>
    <s v="205-385791"/>
    <s v="816001182-7"/>
    <s v="AUDIFARMA S.A."/>
    <s v="2189-343"/>
    <d v="2013-09-04T00:00:00"/>
    <s v="K746"/>
    <s v="OTRAS CIRROSIS DEL HIGADO Y LA NO ESPECIFICADAS"/>
    <n v="1"/>
    <s v="19997632-05-0C10AX06"/>
    <s v="EPAX 720 MG. EC-ÁCIDOS OMEGA 3 AL 60 % (CUBIERTA ENTÉRICA)"/>
    <n v="46320"/>
    <n v="463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PAX 720 MG. EC-ÁCIDOS OMEGA 3 AL 60 % (CUBIERTA ENTÉRICA),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
  </r>
  <r>
    <n v="100579277"/>
    <x v="0"/>
    <n v="709166"/>
    <n v="709166"/>
    <n v="1"/>
    <s v="CC"/>
    <n v="53075090"/>
    <s v="ANGELICA ROCIO GOMEZ PRIETO"/>
    <s v="30/09/2013"/>
    <d v="2013-10-18T00:00:00"/>
    <d v="2014-02-04T00:00:00"/>
    <n v="214"/>
    <d v="2014-07-07T00:00:00"/>
    <m/>
    <s v="205-391932"/>
    <s v="816001182-7"/>
    <s v="AUDIFARMA S.A."/>
    <s v="2209-120"/>
    <d v="2013-09-27T00:00:00"/>
    <s v="L208"/>
    <s v="OTRAS DERMATITIS ATOPICAS"/>
    <n v="1"/>
    <s v="19952818-01-0A11AA02"/>
    <s v="CAPRIMIDA D"/>
    <n v="24270"/>
    <n v="242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0579329"/>
    <x v="0"/>
    <n v="709218"/>
    <n v="709218"/>
    <n v="1"/>
    <s v="CC"/>
    <n v="41658915"/>
    <s v="CLARA CECILIA BELTRAN DE GUTIERREZ"/>
    <s v="21/05/2013"/>
    <d v="2013-05-24T00:00:00"/>
    <d v="2014-02-04T00:00:00"/>
    <n v="214"/>
    <d v="2014-07-07T00:00:00"/>
    <m/>
    <s v="205-349330"/>
    <s v="816001182-7"/>
    <s v="AUDIFARMA S.A."/>
    <s v="2029-337"/>
    <d v="2013-02-11T00:00:00"/>
    <s v="N329"/>
    <s v="TRASTORNO DE LA VEJIGA- NO ESPECIFICADO"/>
    <n v="1"/>
    <s v="19908056-02-0G04BD04"/>
    <s v="MUTUM CR 10 MG"/>
    <n v="119820"/>
    <n v="1198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
  </r>
  <r>
    <n v="100579359"/>
    <x v="0"/>
    <n v="709248"/>
    <n v="709248"/>
    <n v="1"/>
    <s v="TI"/>
    <n v="99101900432"/>
    <s v="MARIA ALEJANDRA MOLANO FERNANDEZ"/>
    <s v="12/11/2013"/>
    <d v="2013-12-20T00:00:00"/>
    <d v="2014-02-04T00:00:00"/>
    <n v="214"/>
    <d v="2014-07-07T00:00:00"/>
    <m/>
    <s v="MAC-1234187"/>
    <s v="816001182-7"/>
    <s v="AUDIFARMA S.A."/>
    <s v="2239-542"/>
    <d v="2013-11-05T00:00:00"/>
    <s v="F840"/>
    <s v="AUTISMO EN LA NINEZ"/>
    <n v="1"/>
    <s v="19963269-04-0M01AE01"/>
    <s v="DOLIVIUM FLASH CAPSULA BLANDA"/>
    <n v="421400"/>
    <n v="4214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LIVIUM FLASH CAPSULA BLANDA, encontrando que este servicio no se encuentra incluido en el listado de tecnologias en salud incluidas en la cobertura del Plan Obligatorio de Salud vigente para la fecha de prestacion del servicio 12/11/2013, ACUERDO 029 DE 2011, por lo tanto desde el enfoque de cobertura, se considera que el servicio se encuentra habilitado para reconocimiento y pago por tratarse de un servicio de naturaleza NO POS"/>
  </r>
  <r>
    <n v="100579359"/>
    <x v="0"/>
    <m/>
    <n v="709248"/>
    <n v="1"/>
    <s v="TI"/>
    <n v="99101900432"/>
    <s v="MARIA ALEJANDRA MOLANO FERNANDEZ"/>
    <s v="12/11/2013"/>
    <d v="2013-12-20T00:00:00"/>
    <d v="2014-02-04T00:00:00"/>
    <n v="214"/>
    <d v="2014-07-07T00:00:00"/>
    <m/>
    <s v="MAC-1234187"/>
    <s v="816001182-7"/>
    <s v="AUDIFARMA S.A."/>
    <s v="2239-542"/>
    <d v="2013-11-05T00:00:00"/>
    <s v="F840"/>
    <s v="AUTISMO EN LA NINEZ"/>
    <n v="1"/>
    <s v="19963269-04-0M01AE01"/>
    <s v="DOLIVIUM FLASH CAPSULA BLAND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12/11/2013, el servicio recobrado RISPERIDONA 2 MG TAB ORODISPERSABLE ordenado para el tratamiento del diagnostico Autismo, no se encontraba incluido de forma explicita en la normatividad que regula el POS para la fecha de prestacion del servicio - ACUERDO 029 DE 2011."/>
    <s v="Se realiza el analisis de la normatividad vigente para la fecha de prestacion del servicio recobrado DOLIVIUM FLASH CAPSULA BLANDA, encontrando que este servicio no se encuentra incluido en el listado de tecnologias en salud incluidas en la cobertura del Plan Obligatorio de Salud vigente para la fecha de prestacion del servicio 12/11/2013, ACUERDO 029 DE 2011, por lo tanto desde el enfoque de cobertura, se considera que el servicio se encuentra habilitado para reconocimiento y pago por tratarse de un servicio de naturaleza NO POS"/>
  </r>
  <r>
    <n v="100579432"/>
    <x v="0"/>
    <n v="709323"/>
    <n v="709323"/>
    <n v="1"/>
    <s v="CC"/>
    <n v="20237366"/>
    <s v="TERESITA GUTIERREZ GUERRERO"/>
    <s v="27/03/2013"/>
    <d v="2013-04-17T00:00:00"/>
    <d v="2014-02-04T00:00:00"/>
    <n v="214"/>
    <d v="2014-07-07T00:00:00"/>
    <m/>
    <s v="205-337656"/>
    <s v="816001182-7"/>
    <s v="AUDIFARMA S.A."/>
    <s v="2011-397"/>
    <d v="2013-01-21T00:00:00"/>
    <s v="M350"/>
    <s v="SINDROME SECO (SJOGREN)"/>
    <n v="1"/>
    <s v="20001982-01-0S01KA51"/>
    <s v="HUMYLUB OFTENO"/>
    <n v="49332"/>
    <n v="4933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UMYLUB OFTENO,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581049"/>
    <x v="0"/>
    <n v="709353"/>
    <n v="709353"/>
    <n v="1"/>
    <s v="CC"/>
    <n v="23432590"/>
    <s v="SUSANA PLAZAS DE ESPINOSA"/>
    <s v="3/09/2013"/>
    <d v="2013-11-19T00:00:00"/>
    <d v="2014-02-04T00:00:00"/>
    <n v="214"/>
    <d v="2014-07-07T00:00:00"/>
    <m/>
    <s v="1-2013071"/>
    <s v="900210981-6"/>
    <s v="CORPORACION HOSPITALARIA JUAN CIUDAD"/>
    <s v="2014-82"/>
    <d v="2013-08-27T00:00:00"/>
    <s v="Z991"/>
    <s v="DEPENDENCIA DE RESPIRADOR"/>
    <n v="1"/>
    <s v="19906735-01-0N05CM18"/>
    <s v="PRECEDEX DEXMEDETOMIDINA 100 MCG/ML"/>
    <n v="203200"/>
    <n v="20320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ECEDEX DEXMEDETOMIDINA 100 MCG/ML,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0581061"/>
    <x v="0"/>
    <n v="709365"/>
    <n v="709365"/>
    <n v="1"/>
    <s v="CC"/>
    <n v="41490662"/>
    <s v="ROSALBA ROSAS DE BEJARANO"/>
    <s v="11/03/2013"/>
    <d v="2013-03-21T00:00:00"/>
    <d v="2014-02-04T00:00:00"/>
    <n v="214"/>
    <d v="2014-07-07T00:00:00"/>
    <m/>
    <s v="205-332243"/>
    <s v="816001182-7"/>
    <s v="AUDIFARMA S.A."/>
    <s v="2051-160"/>
    <d v="2013-03-08T00:00:00"/>
    <s v="R522"/>
    <s v="OTRO DOLOR CRONICO"/>
    <n v="1"/>
    <s v="19953202-02-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
  </r>
  <r>
    <n v="100581089"/>
    <x v="0"/>
    <n v="709394"/>
    <n v="709394"/>
    <n v="1"/>
    <s v="CC"/>
    <n v="2905261"/>
    <s v="GUILLERMO LAIGNELET SOURDIS"/>
    <s v="12/03/2013"/>
    <d v="2013-03-21T00:00:00"/>
    <d v="2014-02-04T00:00:00"/>
    <n v="214"/>
    <d v="2014-07-07T00:00:00"/>
    <m/>
    <s v="205-332197"/>
    <s v="816001182-7"/>
    <s v="AUDIFARMA S.A."/>
    <s v="1977-354"/>
    <d v="2012-12-10T00:00:00"/>
    <s v="H264"/>
    <s v="CATARATA RESIDUAL"/>
    <n v="1"/>
    <s v="19950508-01-0S01EE04"/>
    <s v="GLAUCOPROST SOLUCION OFTALMICA"/>
    <n v="46068"/>
    <n v="4606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AUCOPROST SOLUCION OFTALMICA,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
  </r>
  <r>
    <n v="100581165"/>
    <x v="0"/>
    <n v="709470"/>
    <n v="709470"/>
    <n v="1"/>
    <s v="CC"/>
    <n v="20060653"/>
    <s v="MARIA CRISTINA CASTELLANOS MAYORGA"/>
    <s v="22/04/2013"/>
    <d v="2013-05-24T00:00:00"/>
    <d v="2014-02-04T00:00:00"/>
    <n v="214"/>
    <d v="2014-07-07T00:00:00"/>
    <m/>
    <s v="MAC-1062457"/>
    <s v="816001182-7"/>
    <s v="AUDIFARMA S.A."/>
    <s v="2007-137"/>
    <d v="2013-01-16T00:00:00"/>
    <s v="I702"/>
    <s v="ATEROSCLEROSIS DE LAS ARTERIAS DE LOS MIEMBROS"/>
    <n v="1"/>
    <s v="19987556-08-0C04AX99"/>
    <s v="CILOSTAZOL 100 MG TABLETAS"/>
    <n v="42180"/>
    <n v="421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ILOSTAZOL 100 MG TABLETAS,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
  </r>
  <r>
    <n v="100581188"/>
    <x v="0"/>
    <n v="709493"/>
    <n v="709493"/>
    <n v="1"/>
    <s v="CC"/>
    <n v="141288"/>
    <s v="JOSE MIGUEL PENALOZA"/>
    <s v="16/04/2013"/>
    <d v="2013-04-16T00:00:00"/>
    <d v="2014-02-04T00:00:00"/>
    <n v="214"/>
    <d v="2014-07-07T00:00:00"/>
    <m/>
    <s v="MAC-1062151"/>
    <s v="816001182-7"/>
    <s v="AUDIFARMA S.A."/>
    <s v="2059-305 "/>
    <d v="2013-03-18T00:00:00"/>
    <s v="H408"/>
    <s v="OTROS GLAUCOMAS"/>
    <n v="1"/>
    <s v="19996416-07-0C10AA51"/>
    <s v="EZETIMIBA 10 MG + SIMVASTATINA 20 MG"/>
    <n v="76806"/>
    <n v="7680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ETIMIBA 10 MG + SIMVASTATINA 20 MG, encontrando que este servicio no se encuentra incluido en el listado de tecnologias en salud incluidas en la cobertura del Plan Obligatorio de Salud vigente para la fecha de prestacion del servicio 16/04/2013, ACUERDO 029 DE 2011, por lo tanto desde el enfoque de cobertura, se considera que el servicio se encuentra habilitado para reconocimiento y pago por tratarse de un servicio de naturaleza NO POS"/>
  </r>
  <r>
    <n v="100581204"/>
    <x v="0"/>
    <n v="709509"/>
    <n v="709509"/>
    <n v="1"/>
    <s v="TI"/>
    <n v="97010900151"/>
    <s v="PAULA VALENTINA ZAMBRANO BARENO"/>
    <s v="19/04/2013"/>
    <d v="2013-05-24T00:00:00"/>
    <d v="2014-02-04T00:00:00"/>
    <n v="214"/>
    <d v="2014-07-07T00:00:00"/>
    <m/>
    <s v="INV-207962"/>
    <s v="816001182-7"/>
    <s v="AUDIFARMA S.A."/>
    <s v="2033-497"/>
    <d v="2013-02-15T00:00:00"/>
    <s v="E282"/>
    <s v="SINDROME DE OVARIO POLIQUISTICO"/>
    <n v="1"/>
    <s v="19989179-01-0G03FA17"/>
    <s v="FEMELLE 20 CD"/>
    <n v="36064"/>
    <n v="3606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EMELLE 20 CD,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0581231"/>
    <x v="0"/>
    <n v="709536"/>
    <n v="709536"/>
    <n v="1"/>
    <s v="CC"/>
    <n v="41640005"/>
    <s v="CONSUELO OCAMPO ROJAS"/>
    <s v="11/05/2013"/>
    <d v="2013-05-24T00:00:00"/>
    <d v="2014-02-04T00:00:00"/>
    <n v="214"/>
    <d v="2014-07-07T00:00:00"/>
    <m/>
    <s v="ACB-120920"/>
    <s v="816001182-7"/>
    <s v="AUDIFARMA S.A."/>
    <s v="2051-258"/>
    <d v="2013-03-08T00:00:00"/>
    <s v="M350"/>
    <s v="SINDROME SECO (SJOGREN)"/>
    <n v="1"/>
    <s v="00052498-01-0S01XA20"/>
    <s v="VISCOTEARS GEL OFTALMICO"/>
    <n v="34972"/>
    <n v="349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SCOTEARS GEL OFTALMICO,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0581234"/>
    <x v="0"/>
    <n v="709539"/>
    <n v="709539"/>
    <n v="1"/>
    <s v="CC"/>
    <n v="41491081"/>
    <s v="MARIA LEONOR UCHUVO MARTIN"/>
    <s v="17/05/2013"/>
    <d v="2013-05-17T00:00:00"/>
    <d v="2014-02-04T00:00:00"/>
    <n v="214"/>
    <d v="2014-07-07T00:00:00"/>
    <m/>
    <s v="ACB-120938"/>
    <s v="816001182-7"/>
    <s v="AUDIFARMA S.A."/>
    <s v="2103-230"/>
    <d v="2013-05-16T00:00:00"/>
    <s v="H400"/>
    <s v="SOSPECHA DE GLAUCOMA"/>
    <n v="1"/>
    <s v="00052498-01-0S01XA20"/>
    <s v="VISCOTEARS GEL OFTALMICO"/>
    <n v="34972"/>
    <n v="349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SCOTEARS GEL OFTALMICO,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0581274"/>
    <x v="0"/>
    <n v="709579"/>
    <n v="709579"/>
    <n v="1"/>
    <s v="CC"/>
    <n v="41574354"/>
    <s v="ELSA LEONOR ROA RAMIREZ"/>
    <s v="3/04/2013"/>
    <d v="2013-05-24T00:00:00"/>
    <d v="2014-02-04T00:00:00"/>
    <n v="214"/>
    <d v="2014-07-07T00:00:00"/>
    <m/>
    <s v="ACB-116812"/>
    <s v="816001182-7"/>
    <s v="AUDIFARMA S.A."/>
    <s v="2093-72"/>
    <d v="2013-05-02T00:00:00"/>
    <s v="M353"/>
    <s v="POLIMIALGIA REUMATICA"/>
    <n v="1"/>
    <s v="20016558-03-0N03AX16"/>
    <s v="PREGABALINA 75 MG CAPSULAS"/>
    <n v="37152"/>
    <n v="371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100581289"/>
    <x v="0"/>
    <n v="709594"/>
    <n v="709594"/>
    <n v="1"/>
    <s v="CC"/>
    <n v="52049877"/>
    <s v="CLAUDIA PATRICIA CUBILLOS RUIZ"/>
    <s v="23/04/2013"/>
    <d v="2013-05-24T00:00:00"/>
    <d v="2014-02-04T00:00:00"/>
    <n v="214"/>
    <d v="2014-07-07T00:00:00"/>
    <m/>
    <s v="MAC-1070894"/>
    <s v="816001182-7"/>
    <s v="AUDIFARMA S.A."/>
    <s v="2057-258"/>
    <d v="2013-03-15T00:00:00"/>
    <s v="G442"/>
    <s v="CEFALEA DEBIDA A TENSION"/>
    <n v="1"/>
    <s v="20016558-01-0N03AX16"/>
    <s v="PREGABALIN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0581292"/>
    <x v="0"/>
    <n v="709597"/>
    <n v="709597"/>
    <n v="1"/>
    <s v="CC"/>
    <n v="93116508"/>
    <s v="JAIRO LAMPREA SANCHEZ"/>
    <s v="24/05/2013"/>
    <d v="2013-05-24T00:00:00"/>
    <d v="2014-02-04T00:00:00"/>
    <n v="214"/>
    <d v="2014-07-07T00:00:00"/>
    <m/>
    <s v="ACB-120269"/>
    <s v="816001182-7"/>
    <s v="AUDIFARMA S.A."/>
    <s v="1979-42"/>
    <d v="2012-12-12T00:00:00"/>
    <s v="E139"/>
    <s v="OTRAS DIABETES MELLITUS ESPECIFICADAS SIN MENCION DE COMPLICACION"/>
    <n v="1"/>
    <s v="20022354-03-0N03AX16"/>
    <s v="PREGABALINA 75 MG"/>
    <n v="74424"/>
    <n v="7442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encontrando que este servicio no se encuentra incluido en el listado de tecnologias en salud incluidas en la cobertura del Plan Obligatorio de Salud vigente para la fecha de prestacion del servicio 24/05/2013, ACUERDO 029 DE 2011, por lo tanto desde el enfoque de cobertura, se considera que el servicio se encuentra habilitado para reconocimiento y pago por tratarse de un servicio de naturaleza NO POS"/>
  </r>
  <r>
    <n v="100581297"/>
    <x v="0"/>
    <n v="709602"/>
    <n v="709602"/>
    <n v="1"/>
    <s v="CC"/>
    <n v="23601134"/>
    <s v="ELPIDIA SANCHEZ DE ALFONSO"/>
    <s v="15/05/2013"/>
    <d v="2013-05-24T00:00:00"/>
    <d v="2014-02-04T00:00:00"/>
    <n v="214"/>
    <d v="2014-07-07T00:00:00"/>
    <m/>
    <s v="ACB-120047"/>
    <s v="816001182-7"/>
    <s v="AUDIFARMA S.A."/>
    <s v="2099-385"/>
    <d v="2013-05-10T00:00:00"/>
    <s v="R522"/>
    <s v="OTRO DOLOR CRONICO"/>
    <n v="1"/>
    <s v="20016558-03-0N03AX16"/>
    <s v="PREGABALIN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0581301"/>
    <x v="0"/>
    <n v="709606"/>
    <n v="709606"/>
    <n v="1"/>
    <s v="CC"/>
    <n v="41776987"/>
    <s v="LUCIA MARGARITA CONTO GARCIA"/>
    <s v="3/05/2013"/>
    <d v="2013-05-24T00:00:00"/>
    <d v="2014-02-04T00:00:00"/>
    <n v="214"/>
    <d v="2014-07-07T00:00:00"/>
    <m/>
    <s v="ACB-120447"/>
    <s v="816001182-7"/>
    <s v="AUDIFARMA S.A."/>
    <s v="2069-377"/>
    <d v="2013-04-03T00:00:00"/>
    <s v="M541"/>
    <s v="RADICULOPATIA"/>
    <n v="1"/>
    <s v="20022354-03-0N03AX16"/>
    <s v="PREGABALINA 75 MG"/>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0581306"/>
    <x v="0"/>
    <n v="709611"/>
    <n v="709611"/>
    <n v="1"/>
    <s v="CC"/>
    <n v="51595900"/>
    <s v="ILMA ESPINOSA AVILA"/>
    <s v="19/04/2013"/>
    <d v="2013-04-19T00:00:00"/>
    <d v="2014-02-04T00:00:00"/>
    <n v="214"/>
    <d v="2014-07-07T00:00:00"/>
    <m/>
    <s v="MAC-1062331"/>
    <s v="816001182-7"/>
    <s v="AUDIFARMA S.A."/>
    <s v="2033-224"/>
    <d v="2013-02-15T00:00:00"/>
    <s v="M790"/>
    <s v="REUMATISMO- NO ESPECIFICADO"/>
    <n v="1"/>
    <s v="20022354-03-0N03AX16"/>
    <s v="PREGABALINA 75 MG"/>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0581311"/>
    <x v="0"/>
    <n v="709616"/>
    <n v="709616"/>
    <n v="1"/>
    <s v="CC"/>
    <n v="19144858"/>
    <s v="MARCO AURELIO CASTELLANOS PENA"/>
    <s v="15/05/2013"/>
    <d v="2013-05-24T00:00:00"/>
    <d v="2014-02-04T00:00:00"/>
    <n v="214"/>
    <d v="2014-07-07T00:00:00"/>
    <m/>
    <s v="ACB-120853"/>
    <s v="816001182-7"/>
    <s v="AUDIFARMA S.A."/>
    <s v="2003-338"/>
    <d v="2013-01-11T00:00:00"/>
    <s v="G992"/>
    <s v="MIELOPATIA EN ENFERMEDADES CLASIFICADAS EN OTRA PARTE"/>
    <n v="1"/>
    <s v="20016558-03-0N03AX16"/>
    <s v="PREGABALIN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0581325"/>
    <x v="0"/>
    <n v="709630"/>
    <n v="709630"/>
    <n v="1"/>
    <s v="CC"/>
    <n v="51668151"/>
    <s v="MARIA DEL CARMEN ZAMBRANO RAMIREZ"/>
    <s v="15/05/2013"/>
    <d v="2013-05-24T00:00:00"/>
    <d v="2014-02-04T00:00:00"/>
    <n v="214"/>
    <d v="2014-07-07T00:00:00"/>
    <m/>
    <s v="ACB-120201"/>
    <s v="816001182-7"/>
    <s v="AUDIFARMA S.A."/>
    <s v="2095-574"/>
    <d v="2013-05-06T00:00:00"/>
    <s v="M791"/>
    <s v="MIALGIA"/>
    <n v="1"/>
    <s v="19953202-02-0N03AX16"/>
    <s v="LYRIC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75 MG CAPSULA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0580484"/>
    <x v="1"/>
    <n v="709703"/>
    <n v="709703"/>
    <n v="1"/>
    <s v="TI"/>
    <n v="1000859263"/>
    <s v="ESTEBAN ALEJANDRO ZAFRA OVALLE"/>
    <s v="6/11/2013"/>
    <d v="2013-11-25T00:00:00"/>
    <d v="2014-02-04T00:00:00"/>
    <n v="214"/>
    <d v="2014-07-07T00:00:00"/>
    <d v="2008-04-28T00:00:00"/>
    <s v="205-405517"/>
    <s v="816001182-7"/>
    <s v="AUDIFARMA S.A."/>
    <s v="2008-0067"/>
    <m/>
    <s v="G405"/>
    <s v="SINDROMES EPILEPTICOS ESPECIALES"/>
    <n v="1"/>
    <s v="00213766-01-0N03AX11"/>
    <s v="TOPAMAC® 100 MG TABLETAS"/>
    <n v="459480"/>
    <n v="9189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AMAC® 100 MG TABLETAS,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
  </r>
  <r>
    <n v="100580484"/>
    <x v="1"/>
    <m/>
    <n v="709703"/>
    <n v="4"/>
    <s v="TI"/>
    <n v="1000859263"/>
    <s v="ESTEBAN ALEJANDRO ZAFRA OVALLE"/>
    <s v="3/01/2013"/>
    <d v="2013-11-08T00:00:00"/>
    <d v="2014-02-04T00:00:00"/>
    <n v="214"/>
    <d v="2014-07-07T00:00:00"/>
    <d v="2008-04-28T00:00:00"/>
    <s v="205-308311"/>
    <s v="816001182-7"/>
    <s v="AUDIFARMA S.A."/>
    <s v="2008-0067"/>
    <m/>
    <s v="G405"/>
    <s v="SINDROMES EPILEPTICOS ESPECIALES"/>
    <n v="4"/>
    <s v="00213766-01-0N03AX11"/>
    <s v="TOPAMAC® 100 MG TABLETAS"/>
    <n v="45948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AMAC® 100 MG TABLETAS, encontrando que este servicio no se encuentra incluido en el listado de tecnologias en salud incluidas en la cobertura del Plan Obligatorio de Salud vigente para la fecha de prestacion del servicio 3/01/2013, ACUERDO 029 DE 2011, por lo tanto desde el enfoque de cobertura, se considera que el servicio se encuentra habilitado para reconocimiento y pago por tratarse de un servicio de naturaleza NO POS"/>
  </r>
  <r>
    <n v="100580493"/>
    <x v="1"/>
    <n v="709713"/>
    <n v="709713"/>
    <n v="1"/>
    <s v="TI"/>
    <n v="1021666098"/>
    <s v="MELISSA CORTES CASTRO"/>
    <s v="8/01/2013"/>
    <d v="2013-11-08T00:00:00"/>
    <d v="2014-02-04T00:00:00"/>
    <n v="214"/>
    <d v="2014-07-07T00:00:00"/>
    <d v="2010-07-23T00:00:00"/>
    <s v="205-312884"/>
    <s v="816001182-7"/>
    <s v="AUDIFARMA S.A."/>
    <s v="2010-0058"/>
    <m/>
    <s v="G402"/>
    <s v="EPILEPSIA Y SINDROMES EPILEPTICOS SINTOMATICOS RELACIONADOS CON LOCALIZACIONES (FOCALES) (PARCIALES) Y CON ATAQUES PARCIALES COMPLEJOS"/>
    <n v="1"/>
    <s v="19975838-04-0N03AX14"/>
    <s v="KEPPRA ® SOLUCION ORAL"/>
    <n v="122537"/>
    <n v="122537"/>
    <s v="MULTIPLE"/>
    <n v="1703"/>
    <s v="El monto a reconocer presenta diferencias"/>
    <s v="Se reliquida segÃºn Circular NÂ° (CIRCULAR 04 8/11/2012) Precio MÃ¡ximo de Medicamentos, se glosa la diferencia."/>
    <s v="ACUERDO 029 DE 2011"/>
    <s v="RESOLUCION 4244 DE 2015"/>
    <x v="0"/>
    <s v="Glosa de reliquidacion es injustificada, el valor recobrado es correcto. Se aplico tope según Circular 04 de 2012 para el medicamento LEVETIRACETAM solución oral 100 mg/mL fco 300 Ml valor unitario del tope $ 247.274 y el valor unitario recobrado es el mismo."/>
    <s v="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8/01/2013, ACUERDO 029 DE 2011, por lo tanto desde el enfoque de cobertura, se considera que el servicio se encuentra habilitado para reconocimiento y pago por tratarse de un servicio de naturaleza NO POS"/>
  </r>
  <r>
    <n v="100580493"/>
    <x v="1"/>
    <m/>
    <n v="709713"/>
    <n v="1"/>
    <s v="TI"/>
    <n v="1021666098"/>
    <s v="MELISSA CORTES CASTRO"/>
    <s v="8/01/2013"/>
    <d v="2013-11-08T00:00:00"/>
    <d v="2014-02-04T00:00:00"/>
    <n v="214"/>
    <d v="2014-07-07T00:00:00"/>
    <d v="2010-07-23T00:00:00"/>
    <s v="205-312884"/>
    <s v="816001182-7"/>
    <s v="AUDIFARMA S.A."/>
    <s v="2010-0058"/>
    <m/>
    <s v="G402"/>
    <s v="EPILEPSIA Y SINDROMES EPILEPTICOS SINTOMATICOS RELACIONADOS CON LOCALIZACIONES (FOCALES) (PARCIALES) Y CON ATAQUES PARCIALES COMPLEJOS"/>
    <n v="1"/>
    <s v="19975838-04-0N03AX14"/>
    <s v="KEPPRA ® SOLUCION ORA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8/01/2013, ACUERDO 029 DE 2011, por lo tanto desde el enfoque de cobertura, se considera que el servicio se encuentra habilitado para reconocimiento y pago por tratarse de un servicio de naturaleza NO POS"/>
  </r>
  <r>
    <n v="100580495"/>
    <x v="1"/>
    <n v="709715"/>
    <n v="709715"/>
    <n v="2"/>
    <s v="CC"/>
    <n v="79419228"/>
    <s v="JACKSON ANDRES SANTOFIMIO USMA"/>
    <s v="4/02/2013"/>
    <d v="2013-11-08T00:00:00"/>
    <d v="2014-02-04T00:00:00"/>
    <n v="214"/>
    <d v="2014-07-07T00:00:00"/>
    <d v="2004-03-02T00:00:00"/>
    <s v="205-319450"/>
    <s v="816001182-7"/>
    <s v="AUDIFARMA S.A."/>
    <s v="2004-172"/>
    <m/>
    <s v="I251"/>
    <s v="ENFERMEDAD ATEROSCLEROTICA DEL CORAZON"/>
    <n v="2"/>
    <s v="19942774-01-0C10AA07"/>
    <s v="CRESTOR ® 20 MG"/>
    <n v="265132"/>
    <n v="265132"/>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4/02/2013, ACUERDO 029 DE 2011, por lo tanto desde el enfoque de cobertura, se considera que el servicio se encuentra habilitado para reconocimiento y pago por tratarse de un servicio de naturaleza NO POS"/>
  </r>
  <r>
    <n v="100580495"/>
    <x v="1"/>
    <m/>
    <n v="709715"/>
    <n v="2"/>
    <s v="CC"/>
    <n v="79419228"/>
    <s v="JACKSON ANDRES SANTOFIMIO USMA"/>
    <s v="4/02/2013"/>
    <d v="2013-11-08T00:00:00"/>
    <d v="2014-02-04T00:00:00"/>
    <n v="214"/>
    <d v="2014-07-07T00:00:00"/>
    <d v="2004-03-02T00:00:00"/>
    <s v="205-319450"/>
    <s v="816001182-7"/>
    <s v="AUDIFARMA S.A."/>
    <s v="2004-172"/>
    <m/>
    <s v="I251"/>
    <s v="ENFERMEDAD ATEROSCLEROTICA DEL CORAZON"/>
    <n v="2"/>
    <s v="19942774-01-0C10AA07"/>
    <s v="CRESTOR ® 2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4/02/2013, ACUERDO 029 DE 2011, por lo tanto desde el enfoque de cobertura, se considera que el servicio se encuentra habilitado para reconocimiento y pago por tratarse de un servicio de naturaleza NO POS"/>
  </r>
  <r>
    <n v="100580498"/>
    <x v="1"/>
    <n v="709719"/>
    <n v="709719"/>
    <n v="1"/>
    <s v="TI"/>
    <n v="96052609248"/>
    <s v="EDWIN ALEXANDER RAMOS SARMIENTO"/>
    <s v="19/09/2013"/>
    <d v="2013-11-08T00:00:00"/>
    <d v="2014-02-04T00:00:00"/>
    <n v="214"/>
    <d v="2014-07-07T00:00:00"/>
    <d v="2007-06-05T00:00:00"/>
    <s v="MAC-1009577"/>
    <s v="816001182-7"/>
    <s v="AUDIFARMA S.A."/>
    <s v="2007-318"/>
    <m/>
    <s v="G408"/>
    <s v="OTRAS EPILEPSIAS"/>
    <n v="1"/>
    <s v="19936411-01-0N03AX14"/>
    <s v="KEPPRA ® TABLETAS 1000 MG"/>
    <n v="709020"/>
    <n v="70902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
  </r>
  <r>
    <n v="100580498"/>
    <x v="1"/>
    <m/>
    <n v="709719"/>
    <n v="1"/>
    <s v="TI"/>
    <n v="96052609248"/>
    <s v="EDWIN ALEXANDER RAMOS SARMIENTO"/>
    <s v="19/09/2013"/>
    <d v="2013-11-08T00:00:00"/>
    <d v="2014-02-04T00:00:00"/>
    <n v="214"/>
    <d v="2014-07-07T00:00:00"/>
    <d v="2007-06-05T00:00:00"/>
    <s v="MAC-1009577"/>
    <s v="816001182-7"/>
    <s v="AUDIFARMA S.A."/>
    <s v="2007-318"/>
    <m/>
    <s v="G408"/>
    <s v="OTRAS EPILEPSIAS"/>
    <n v="1"/>
    <s v="19936411-01-0N03AX14"/>
    <s v="KEPPRA ® TABLETAS 1000 MG"/>
    <m/>
    <m/>
    <s v="MULTIPLE"/>
    <n v="1703"/>
    <s v="El monto a reconocer presenta diferencias"/>
    <s v="Se reliquida segÃºn Circular NÂ° (CIRCULAR 04 8/11/2012) Precio MÃ¡ximo de Medicamentos, se glosa la diferencia."/>
    <s v="ACUERDO 029 DE 2011"/>
    <s v="RESOLUCION 4244 DE 2015"/>
    <x v="0"/>
    <s v="Glosa de reliquidacion es injustificada, Compensar realiza reliquidacion aplicando el tope del medicamento KEPPRA 1000 MG correspondiente para la fecha de prestacion del servicio 19/09/2013."/>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
  </r>
  <r>
    <n v="100580513"/>
    <x v="1"/>
    <n v="709736"/>
    <n v="709736"/>
    <n v="2"/>
    <s v="TI"/>
    <n v="1000157776"/>
    <s v="OMAR ALBERTO MUNOZ JIMENEZ"/>
    <s v="8/04/2013"/>
    <d v="2013-05-24T00:00:00"/>
    <d v="2014-02-04T00:00:00"/>
    <n v="214"/>
    <d v="2014-07-07T00:00:00"/>
    <d v="2008-02-25T00:00:00"/>
    <s v="TUT-162032"/>
    <s v="816001182-7"/>
    <s v="AUDIFARMA S.A."/>
    <s v="2008-0175"/>
    <m/>
    <s v="G408"/>
    <s v="OTRAS EPILEPSIAS"/>
    <n v="2"/>
    <s v="19975838-04-0N03AX14"/>
    <s v="KEPPRA ® SOLUCION ORAL"/>
    <n v="239748"/>
    <n v="23974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0580513"/>
    <x v="1"/>
    <m/>
    <n v="709736"/>
    <n v="2"/>
    <s v="TI"/>
    <n v="1000157776"/>
    <s v="OMAR ALBERTO MUNOZ JIMENEZ"/>
    <s v="8/04/2013"/>
    <d v="2013-05-24T00:00:00"/>
    <d v="2014-02-04T00:00:00"/>
    <n v="214"/>
    <d v="2014-07-07T00:00:00"/>
    <d v="2008-02-25T00:00:00"/>
    <s v="TUT-162032"/>
    <s v="816001182-7"/>
    <s v="AUDIFARMA S.A."/>
    <s v="2008-0175"/>
    <m/>
    <s v="G408"/>
    <s v="OTRAS EPILEPSIAS"/>
    <n v="2"/>
    <s v="19975838-04-0N03AX14"/>
    <s v="KEPPRA ® SOLUCION ORAL"/>
    <m/>
    <m/>
    <s v="MULTIPLE"/>
    <n v="1703"/>
    <s v="El monto a reconocer presenta diferencias"/>
    <s v="Se reliquida segÃºn Circular NÂ° (CIRCULAR 04 8/11/2012) Precio MÃ¡ximo de Medicamentos, se glosa la diferencia."/>
    <s v="ACUERDO 029 DE 2011"/>
    <s v="RESOLUCION 4244 DE 2015"/>
    <x v="0"/>
    <s v="Glosa de reliquidacion es injustificada, Compensar realiza reliquidacion aplicando el tope del medicamento KEPPRASOLUCION ORAL correspondiente para la fecha de prestacion del servicio 08/04/2013."/>
    <s v="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0580551"/>
    <x v="1"/>
    <n v="709774"/>
    <n v="709774"/>
    <n v="2"/>
    <s v="CC"/>
    <n v="24220586"/>
    <s v="CRESCENCIA SOLER DE MIRA"/>
    <s v="31/07/2013"/>
    <d v="2013-08-23T00:00:00"/>
    <d v="2014-02-04T00:00:00"/>
    <n v="214"/>
    <d v="2014-07-07T00:00:00"/>
    <d v="2007-02-01T00:00:00"/>
    <s v="205-370352"/>
    <s v="816001182-7"/>
    <s v="AUDIFARMA S.A."/>
    <s v="2007-0090"/>
    <m/>
    <s v="I251"/>
    <s v="ENFERMEDAD ATEROSCLEROTICA DEL CORAZON"/>
    <n v="2"/>
    <s v="19993897-01-0B01AE07"/>
    <s v="PRADAXA ® 110 MG"/>
    <n v="136500"/>
    <n v="13650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0580551"/>
    <x v="1"/>
    <m/>
    <n v="709774"/>
    <n v="2"/>
    <s v="CC"/>
    <n v="24220586"/>
    <s v="CRESCENCIA SOLER DE MIRA"/>
    <s v="31/07/2013"/>
    <d v="2013-08-23T00:00:00"/>
    <d v="2014-02-04T00:00:00"/>
    <n v="214"/>
    <d v="2014-07-07T00:00:00"/>
    <d v="2007-02-01T00:00:00"/>
    <s v="205-370352"/>
    <s v="816001182-7"/>
    <s v="AUDIFARMA S.A."/>
    <s v="2007-0090"/>
    <m/>
    <s v="I251"/>
    <s v="ENFERMEDAD ATEROSCLEROTICA DEL CORAZON"/>
    <n v="2"/>
    <s v="19993897-01-0B01AE07"/>
    <s v="PRADAXA ® 110 MG"/>
    <m/>
    <m/>
    <s v="MULTIPLE"/>
    <n v="1703"/>
    <s v="El monto a reconocer presenta diferencias"/>
    <s v="Se reliquida segÃºn Circular NÂ° (CIRCULAR 04 8/11/2012) Precio MÃ¡ximo de Medicamentos, se glosa la diferencia."/>
    <s v="ACUERDO 029 DE 2011"/>
    <s v="RESOLUCION 4244 DE 2015"/>
    <x v="0"/>
    <s v="Glosa de reliquidacion es injustificada, Compensar realiza reliquidacion aplicando el tope del medicamento PRADAXA 100 MG correspondiente para la fecha de prestacion del servicio 31/07/2013."/>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0580571"/>
    <x v="1"/>
    <n v="709794"/>
    <n v="709794"/>
    <n v="1"/>
    <s v="CC"/>
    <n v="41549607"/>
    <s v="NATIVIDAD VARGAS DE BRICENO"/>
    <s v="5/07/2013"/>
    <d v="2013-07-25T00:00:00"/>
    <d v="2014-02-04T00:00:00"/>
    <n v="214"/>
    <d v="2014-07-07T00:00:00"/>
    <d v="2007-12-18T00:00:00"/>
    <s v="205-362328"/>
    <s v="816001182-7"/>
    <s v="AUDIFARMA S.A."/>
    <s v="2007-0153"/>
    <m/>
    <s v="M819"/>
    <s v="OSTEOPOROSIS NO ESPECIFICADA- SIN FRACTURA PATOLOGICA"/>
    <n v="1"/>
    <s v="19907681-01-0M05BA04"/>
    <s v="FOSAMAX 70 MG."/>
    <n v="127680"/>
    <n v="12768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OSAMAX 70 MG.,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
  </r>
  <r>
    <n v="100580571"/>
    <x v="1"/>
    <m/>
    <n v="709794"/>
    <n v="1"/>
    <s v="CC"/>
    <n v="41549607"/>
    <s v="NATIVIDAD VARGAS DE BRICENO"/>
    <s v="5/07/2013"/>
    <d v="2013-07-25T00:00:00"/>
    <d v="2014-02-04T00:00:00"/>
    <n v="214"/>
    <d v="2014-07-07T00:00:00"/>
    <d v="2007-12-18T00:00:00"/>
    <s v="205-362328"/>
    <s v="816001182-7"/>
    <s v="AUDIFARMA S.A."/>
    <s v="2007-0153"/>
    <m/>
    <s v="M819"/>
    <s v="OSTEOPOROSIS NO ESPECIFICADA- SIN FRACTURA PATOLOGICA"/>
    <n v="1"/>
    <s v="19907681-01-0M05BA04"/>
    <s v="FOSAMAX 70 MG."/>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ciente con diagnostico M 819 OSTEOPOROSIS, quien es manejado con ALENDRONATO DE SODIO (FOSAMAX) para la fecha de prestacion del servicio 05/07/2013, no se encontraba incluido de forma explicita en el POS vigente para la fecha de prestacion del servicio. ACUERDO 029 DE 2011"/>
    <s v="Se realiza el analisis de la normatividad vigente para la fecha de prestacion del servicio recobrado FOSAMAX 70 MG.,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
  </r>
  <r>
    <n v="100727275"/>
    <x v="1"/>
    <n v="710111"/>
    <n v="710111"/>
    <n v="1"/>
    <s v="CC"/>
    <n v="19429661"/>
    <s v="CARLOS ALBERTO MENDEZ RONCANCIO"/>
    <s v="18/10/2013"/>
    <d v="2013-12-06T00:00:00"/>
    <d v="2014-02-04T00:00:00"/>
    <n v="214"/>
    <d v="2014-07-07T00:00:00"/>
    <d v="2007-11-20T00:00:00"/>
    <s v="40-24838"/>
    <s v="900285194-8"/>
    <s v="FARMACIA INSTITUCIONAL SAS"/>
    <s v="2007-1398"/>
    <m/>
    <s v="T913"/>
    <s v="SECUELAS DE TRAUMATISMO DE LA MEDULA ESPINAL"/>
    <n v="1"/>
    <n v="999002469"/>
    <s v="PANAL PLENITUD CLASSIC G UND"/>
    <n v="871600"/>
    <n v="1743200"/>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la tecnología en salud No POS recobrada no es consecuencia de un accidente y/o enfermedad laboral ya que no cumple con los criterios del Articulo 3 de la Ley 1562 de 2012. El usuario se encontraba activo como beneficiario en la EPS para la fecha de prestación del servicio. Se evidencia certificación de medicina laboral con el seguimiento realizado al caso aportada por parte de COMPENSAR"/>
    <s v="Se realiza el analisis de la normatividad vigente para la fecha de prestacion del servicio recobrado PANAL PLENITUD CLASSIC G UND,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0727275"/>
    <x v="1"/>
    <m/>
    <n v="710111"/>
    <n v="2"/>
    <s v="CC"/>
    <n v="19429661"/>
    <s v="CARLOS ALBERTO MENDEZ RONCANCIO"/>
    <s v="19/07/2013"/>
    <d v="2013-08-12T00:00:00"/>
    <d v="2014-02-04T00:00:00"/>
    <n v="214"/>
    <d v="2014-07-07T00:00:00"/>
    <d v="2007-11-20T00:00:00"/>
    <s v="40-20651"/>
    <s v="900285194-8"/>
    <s v="FARMACIA INSTITUCIONAL SAS"/>
    <s v="2007-1398"/>
    <m/>
    <s v="T913"/>
    <s v="SECUELAS DE TRAUMATISMO DE LA MEDULA ESPINAL"/>
    <n v="2"/>
    <n v="999002469"/>
    <s v="PANAL PLENITUD CLASSIC G UND"/>
    <n v="871600"/>
    <m/>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la tecnología en salud No POS recobrada no es consecuencia de un accidente y/o enfermedad laboral ya que no cumple con los criterios del Articulo 3 de la Ley 1562 de 2012. El usuario se encontraba activo como beneficiario en la EPS para la fecha de prestación del servicio. Se evidencia certificación de medicina laboral con el seguimiento realizado al caso aportada por parte de COMPENSAR"/>
    <s v="Se realiza el analisis de la normatividad vigente para la fecha de prestacion del servicio recobrado PANAL PLENITUD CLASSIC G UND,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
  </r>
  <r>
    <n v="100717501"/>
    <x v="0"/>
    <n v="710316"/>
    <n v="710316"/>
    <n v="1"/>
    <s v="CC"/>
    <n v="39652581"/>
    <s v="RUTH SENA SARMIENTO MORENO"/>
    <s v="20/08/2013"/>
    <d v="2013-10-05T00:00:00"/>
    <d v="2014-02-04T00:00:00"/>
    <n v="214"/>
    <d v="2014-07-07T00:00:00"/>
    <m/>
    <s v="BTA-2837359"/>
    <s v="860015536-1"/>
    <s v="HOSPITAL UNIVERSITARIO SAN IGNACIO"/>
    <s v="747-165"/>
    <d v="2013-06-20T00:00:00"/>
    <s v="N201"/>
    <s v="CALCULO DEL URETER"/>
    <n v="1"/>
    <n v="60288"/>
    <s v="NEFROLITOTOMIA ANTEROGRADA O RETROGRADA CON LASSER - PD"/>
    <n v="4777457"/>
    <n v="4777457"/>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FROLITOTOMIA ANTEROGRADA O RETROGRADA CON LASSER - PD,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
  </r>
  <r>
    <n v="100717501"/>
    <x v="0"/>
    <m/>
    <n v="710316"/>
    <n v="1"/>
    <s v="CC"/>
    <n v="39652581"/>
    <s v="RUTH SENA SARMIENTO MORENO"/>
    <s v="20/08/2013"/>
    <d v="2013-10-05T00:00:00"/>
    <d v="2014-02-04T00:00:00"/>
    <n v="214"/>
    <d v="2014-07-07T00:00:00"/>
    <m/>
    <s v="BTA-2837359"/>
    <s v="860015536-1"/>
    <s v="HOSPITAL UNIVERSITARIO SAN IGNACIO"/>
    <s v="747-165"/>
    <d v="2013-06-20T00:00:00"/>
    <s v="N201"/>
    <s v="CALCULO DEL URETER"/>
    <n v="1"/>
    <n v="60288"/>
    <s v="NEFROLITOTOMIA ANTEROGRADA O RETROGRADA CON LASSER - PD"/>
    <m/>
    <m/>
    <s v="MULTIPLE"/>
    <n v="1702"/>
    <s v="El monto a reconocer presenta diferencias"/>
    <s v="Se descuenta el valor de la tecnologia en salud similar que reemplaza o sustituye a la tecnologia en salud recobrada ((nefrolitotomia),(1430717.00)) por valor de ($), se glosa la diferencia."/>
    <s v="ACUERDO 029 DE 2011"/>
    <s v="RESOLUCION 4244 DE 2015"/>
    <x v="0"/>
    <s v="Glosa de reliquidacion es injustificada, el valor recobrado es correcto. El valor recobrado es correcto. Compensar desconto el valor del Similar (NEFROLITOTOMIA O EXTRACCION DE CALCULO O CUERPO EXTRAÑO POR NEFROTOMIA) que corresponde al Grupo 10. "/>
    <s v="Se realiza el analisis de la normatividad vigente para la fecha de prestacion del servicio recobrado NEFROLITOTOMIA ANTEROGRADA O RETROGRADA CON LASSER - PD,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
  </r>
  <r>
    <n v="100722154"/>
    <x v="0"/>
    <n v="710681"/>
    <n v="710681"/>
    <n v="1"/>
    <s v="TI"/>
    <n v="1031804715"/>
    <s v="ANA CATALINA GARZON GUEVARA"/>
    <s v="8/04/2013"/>
    <d v="2013-09-25T00:00:00"/>
    <d v="2014-02-04T00:00:00"/>
    <n v="214"/>
    <d v="2014-07-07T00:00:00"/>
    <m/>
    <s v="205-340247"/>
    <s v="816001182-7"/>
    <s v="AUDIFARMA S.A."/>
    <s v="2027-94"/>
    <d v="2013-02-08T00:00:00"/>
    <s v="E278"/>
    <s v="OTROS TRASTORNOS ESPECIFICADOS DE LA GLANDULA SUPRARRENAL"/>
    <n v="1"/>
    <s v="19981553-01-0A01AC03"/>
    <s v="HIDROCORTISONA"/>
    <n v="308260"/>
    <n v="30826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IDROCORTISONA,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0722154"/>
    <x v="0"/>
    <m/>
    <n v="710681"/>
    <n v="1"/>
    <s v="TI"/>
    <n v="1031804715"/>
    <s v="ANA CATALINA GARZON GUEVARA"/>
    <s v="8/04/2013"/>
    <d v="2013-09-25T00:00:00"/>
    <d v="2014-02-04T00:00:00"/>
    <n v="214"/>
    <d v="2014-07-07T00:00:00"/>
    <m/>
    <s v="205-340247"/>
    <s v="816001182-7"/>
    <s v="AUDIFARMA S.A."/>
    <s v="2027-94"/>
    <d v="2013-02-08T00:00:00"/>
    <s v="E278"/>
    <s v="OTROS TRASTORNOS ESPECIFICADOS DE LA GLANDULA SUPRARRENAL"/>
    <n v="1"/>
    <s v="19981553-01-0A01AC03"/>
    <s v="HIDROCORTISON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0/04/2013, el servicio recobrado HIDROCORTISONA TAB 10 MG para el tratamiento del diagnostico HIPERPLASIA SUPRARENAL CONGENITA., no se encontraba incluido de forma explicita en la normatividad que regula el POS para la fecha de prestacion del servicio - ACUERDO 029 DE 2011."/>
    <s v="Se realiza el analisis de la normatividad vigente para la fecha de prestacion del servicio recobrado HIDROCORTISONA,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0870385"/>
    <x v="1"/>
    <n v="712897"/>
    <n v="712897"/>
    <n v="1"/>
    <s v="CC"/>
    <n v="79156668"/>
    <s v="LUIS FERNANDO TRIANA BERNAL"/>
    <s v="7/03/2013"/>
    <d v="2013-09-24T00:00:00"/>
    <d v="2014-02-10T00:00:00"/>
    <n v="214"/>
    <d v="2014-07-07T00:00:00"/>
    <d v="2006-12-12T00:00:00"/>
    <s v="205-330842"/>
    <s v="816001182-7"/>
    <s v="AUDIFARMA S.A."/>
    <s v="2006-089"/>
    <m/>
    <s v="S141"/>
    <s v="OTROS TRAUMATISMOS DE LA MEDULA ESPINAL CERVICAL Y LOS NO ESPECIFICADOS"/>
    <n v="1"/>
    <s v="20014083-01-0G04BD04"/>
    <s v="DITRO 10 MG TABLETAS DE LIBERACION CONTROLADA"/>
    <n v="42780"/>
    <n v="8556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
  </r>
  <r>
    <n v="100870385"/>
    <x v="1"/>
    <m/>
    <n v="712897"/>
    <n v="2"/>
    <s v="CC"/>
    <n v="79156668"/>
    <s v="LUIS FERNANDO TRIANA BERNAL"/>
    <s v="18/04/2013"/>
    <d v="2013-09-24T00:00:00"/>
    <d v="2014-02-10T00:00:00"/>
    <n v="214"/>
    <d v="2014-07-07T00:00:00"/>
    <d v="2006-12-12T00:00:00"/>
    <s v="ACB-112707"/>
    <s v="816001182-7"/>
    <s v="AUDIFARMA S.A."/>
    <s v="2006-089"/>
    <m/>
    <s v="S141"/>
    <s v="OTROS TRAUMATISMOS DE LA MEDULA ESPINAL CERVICAL Y LOS NO ESPECIFICADOS"/>
    <n v="2"/>
    <s v="20014083-01-0G04BD04"/>
    <s v="DITRO 10 MG TABLETAS DE LIBERACION CONTROLADA"/>
    <n v="42780"/>
    <m/>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
  </r>
  <r>
    <n v="100870414"/>
    <x v="1"/>
    <n v="712926"/>
    <n v="712926"/>
    <n v="2"/>
    <s v="TI"/>
    <n v="1000008131"/>
    <s v="JHOJAN ESTEBAN BECERRA MONROY"/>
    <s v="19/03/2013"/>
    <d v="2013-08-08T00:00:00"/>
    <d v="2014-02-10T00:00:00"/>
    <n v="214"/>
    <d v="2014-07-07T00:00:00"/>
    <d v="2006-09-25T00:00:00"/>
    <s v="205-333925"/>
    <s v="816001182-7"/>
    <s v="AUDIFARMA S.A."/>
    <s v="2006-1275"/>
    <m/>
    <s v="G253"/>
    <s v="MIOCLONIA"/>
    <n v="2"/>
    <s v="00050888-01-0N05AX08"/>
    <s v="RISPERDAL 1MG / ML"/>
    <n v="218182"/>
    <n v="436364"/>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19/03/2013, ACUERDO 029 DE 2011, por lo tanto desde el enfoque de cobertura, se considera que el servicio se encuentra habilitado para reconocimiento y pago por tratarse de un servicio de naturaleza NO POS"/>
  </r>
  <r>
    <n v="100870414"/>
    <x v="1"/>
    <m/>
    <n v="712926"/>
    <n v="4"/>
    <s v="TI"/>
    <n v="1000008131"/>
    <s v="JHOJAN ESTEBAN BECERRA MONROY"/>
    <s v="22/04/2013"/>
    <d v="2013-09-03T00:00:00"/>
    <d v="2014-02-10T00:00:00"/>
    <n v="214"/>
    <d v="2014-07-07T00:00:00"/>
    <d v="2006-09-25T00:00:00"/>
    <s v="205-345814"/>
    <s v="816001182-7"/>
    <s v="AUDIFARMA S.A."/>
    <s v="2006-1275"/>
    <m/>
    <s v="G253"/>
    <s v="MIOCLONIA"/>
    <n v="4"/>
    <s v="00050888-01-0N05AX08"/>
    <s v="RISPERDAL 1MG / ML"/>
    <n v="218182"/>
    <m/>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
  </r>
  <r>
    <n v="100870290"/>
    <x v="0"/>
    <n v="713092"/>
    <n v="713092"/>
    <n v="1"/>
    <s v="CC"/>
    <n v="20273907"/>
    <s v="ROSA HERMINDA MONTENEGRO DE GONZALEZ"/>
    <s v="21/05/2013"/>
    <d v="2013-05-24T00:00:00"/>
    <d v="2014-02-10T00:00:00"/>
    <n v="214"/>
    <d v="2014-07-07T00:00:00"/>
    <m/>
    <s v="205-349445"/>
    <s v="816001182-7"/>
    <s v="AUDIFARMA S.A."/>
    <s v="2103-254"/>
    <d v="2013-05-16T00:00:00"/>
    <s v="I48X"/>
    <s v="FIBRILACION Y ALETEO AURICULAR"/>
    <n v="1"/>
    <s v="19980811-02-0G02CB03"/>
    <s v="CABERGOLINA 0.5MG TABLETAS"/>
    <n v="104328"/>
    <n v="10432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BERGOLINA 0.5MG TABLETAS,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
  </r>
  <r>
    <n v="100870290"/>
    <x v="0"/>
    <m/>
    <n v="713092"/>
    <n v="1"/>
    <s v="CC"/>
    <n v="20273907"/>
    <s v="ROSA HERMINDA MONTENEGRO DE GONZALEZ"/>
    <s v="21/05/2013"/>
    <d v="2013-05-24T00:00:00"/>
    <d v="2014-02-10T00:00:00"/>
    <n v="214"/>
    <d v="2014-07-07T00:00:00"/>
    <m/>
    <s v="205-349445"/>
    <s v="816001182-7"/>
    <s v="AUDIFARMA S.A."/>
    <s v="2103-254"/>
    <d v="2013-05-16T00:00:00"/>
    <s v="I48X"/>
    <s v="FIBRILACION Y ALETEO AURICULAR"/>
    <n v="1"/>
    <s v="19980811-02-0G02CB03"/>
    <s v="CABERGOLINA 0.5MG TABLETAS"/>
    <m/>
    <m/>
    <s v="MULTIPLE"/>
    <n v="2004"/>
    <s v="El Criterio Observado sera incluido para el proceso de Auditoria Concurrente."/>
    <s v="OBSERVACIONES DEL AUDITOR."/>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no se encuentra justificacion para el no reconocimiento y pago."/>
    <s v="Se realiza el analisis de la normatividad vigente para la fecha de prestacion del servicio recobrado CABERGOLINA 0.5MG TABLETAS,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
  </r>
  <r>
    <n v="100868688"/>
    <x v="0"/>
    <n v="713765"/>
    <n v="713765"/>
    <n v="1"/>
    <s v="TI"/>
    <n v="96052220197"/>
    <s v="LAURA CATALINA CESPEDES SANCHEZ"/>
    <s v="10/07/2013"/>
    <d v="2013-07-22T00:00:00"/>
    <d v="2014-02-10T00:00:00"/>
    <n v="214"/>
    <d v="2014-07-07T00:00:00"/>
    <m/>
    <n v="49"/>
    <s v="79843459-1"/>
    <s v="LUIS FERNANDO TORRES ABRIL"/>
    <s v="741-94"/>
    <d v="2013-06-11T00:00:00"/>
    <s v="R619"/>
    <s v="HIPERHIDROSIS- NO ESPECIFICADA"/>
    <n v="1"/>
    <s v="52300-9"/>
    <s v="SIMPATECTOMIA TORACICA BILATERAL POR TORACOSCOPIA - PD HONORARIOS MEDICOS"/>
    <n v="3806919"/>
    <n v="3806919"/>
    <s v="MULTIPLE"/>
    <n v="1702"/>
    <s v="El monto a reconocer presenta diferencias"/>
    <s v="Se descuenta el valor de la tecnologia en salud similar que reemplaza o sustituye a la tecnologia en salud recobrada ((SIMPATECTOMIA O GANGLIECTOMIA SIMPATICA, INCLUYE CERVICAL TORACICA, LUMBAR),(1643133.00)) por valor de ($), se glosa la diferencia."/>
    <s v="ACUERDO 029 DE 2011"/>
    <s v="RESOLUCION 4244 DE 2015"/>
    <x v="0"/>
    <s v="Glosa de reliquidacion es injustificada, el valor recobrado es correcto. Con los soportes aportados por COMPENSAR se evidencia que, con el radicado No. 100007743 se recobro el procedimiento SIMPATECTOMIA TORACICA BILATERAL POR TORACOSCOPIA sin los HONORARIOS y se desconto el valor del similar correspondiente al procedimiento. Con el radicado 100868688 se recobran los honorarios correspondientes al procedimiento. Compensar realiza el ajuste y aplica el valor del similar correspondiente a los honorarios."/>
    <s v="Se realiza el analisis de la normatividad vigente para la fecha de prestacion del servicio recobrado SIMPATECTOMIA TORACICA BILATERAL POR TORACOSCOPIA - PD HONORARIOS MEDICOS,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100868688"/>
    <x v="0"/>
    <m/>
    <n v="713765"/>
    <n v="1"/>
    <s v="TI"/>
    <n v="96052220197"/>
    <s v="LAURA CATALINA CESPEDES SANCHEZ"/>
    <s v="10/07/2013"/>
    <d v="2013-07-22T00:00:00"/>
    <d v="2014-02-10T00:00:00"/>
    <n v="214"/>
    <d v="2014-07-07T00:00:00"/>
    <m/>
    <n v="49"/>
    <s v="79843459-1"/>
    <s v="LUIS FERNANDO TORRES ABRIL"/>
    <s v="741-94"/>
    <d v="2013-06-11T00:00:00"/>
    <s v="R619"/>
    <s v="HIPERHIDROSIS- NO ESPECIFICADA"/>
    <n v="1"/>
    <s v="52300-9"/>
    <s v="SIMPATECTOMIA TORACICA BILATERAL POR TORACOSCOPIA - PD HONORARIOS MEDICOS"/>
    <m/>
    <m/>
    <s v="MULTIPLE"/>
    <n v="405"/>
    <s v="La factura de venta o documento equivalente no se aporta o no contiene la informacion requerida "/>
    <s v="La factura Nro. (0049)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La factura IPS es una factura global y el recobro del paciente se encuentra relacionado con la descripción y el valor del servicio prestado. "/>
    <s v="Se realiza el analisis de la normatividad vigente para la fecha de prestacion del servicio recobrado SIMPATECTOMIA TORACICA BILATERAL POR TORACOSCOPIA - PD HONORARIOS MEDICOS,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100868689"/>
    <x v="0"/>
    <n v="713766"/>
    <n v="713766"/>
    <n v="1"/>
    <s v="CC"/>
    <n v="52602146"/>
    <s v="BLANCA CECILIA FORERO GONZALEZ"/>
    <s v="25/09/2013"/>
    <d v="2013-10-02T00:00:00"/>
    <d v="2014-02-10T00:00:00"/>
    <n v="214"/>
    <d v="2014-07-07T00:00:00"/>
    <m/>
    <n v="57"/>
    <s v="79843459-1"/>
    <s v="LUIS FERNANDO TORRES ABRIL"/>
    <s v="785-70"/>
    <d v="2013-08-27T00:00:00"/>
    <s v="C341"/>
    <s v="TUMOR MALIGNO DEL LOBULO SUPERIOR- BRONQUIO O PULMON"/>
    <n v="1"/>
    <s v="323100-1"/>
    <s v="LOBECTOMIA SEGMENTARIA POR TORACOSCOPIA - PD HONORARIOS MEDICOS"/>
    <n v="2395797"/>
    <n v="2395797"/>
    <s v="MULTIPLE"/>
    <n v="1702"/>
    <s v="El monto a reconocer presenta diferencias"/>
    <s v="Se descuenta el valor de la tecnologia en salud similar que reemplaza o sustituye a la tecnologia en salud recobrada ((LOBECTOMIA SEGMENTARIA (LOBECTOMIA PARCIAL O RESECCIÓN EN CUÑA)),(1536630.00)) por valor de ($), se glosa la diferencia."/>
    <s v="ACUERDO 029 DE 2011"/>
    <s v="RESOLUCION 4244 DE 2015"/>
    <x v="0"/>
    <s v="Glosa de reliquidacion es injustificada, el valor recobrado es correcto. Con los soportes aportados por COMPENSAR se evidencia que, con el radicado No. 100009945 se recobro el procedimiento LOBECTOMIA SEGMENTARIA POR TORACOSCOPIA sin los HONORARIOS y se desconto el valor del similar correspondiente al procedimiento. Con el radicado 100868689 se recobran los honorarios, el valor correspondiente al similar ya fue descontado con el radicado No. 100009945."/>
    <s v="Se realiza el analisis de la normatividad vigente para la fecha de prestacion del servicio recobrado LOBECTOMIA SEGMENTARIA POR TORACOSCOPIA - PD HONORARIOS MEDICOS,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100868689"/>
    <x v="0"/>
    <m/>
    <n v="713766"/>
    <n v="1"/>
    <s v="CC"/>
    <n v="52602146"/>
    <s v="BLANCA CECILIA FORERO GONZALEZ"/>
    <s v="25/09/2013"/>
    <d v="2013-10-02T00:00:00"/>
    <d v="2014-02-10T00:00:00"/>
    <n v="214"/>
    <d v="2014-07-07T00:00:00"/>
    <m/>
    <n v="57"/>
    <s v="79843459-1"/>
    <s v="LUIS FERNANDO TORRES ABRIL"/>
    <s v="785-70"/>
    <d v="2013-08-27T00:00:00"/>
    <s v="C341"/>
    <s v="TUMOR MALIGNO DEL LOBULO SUPERIOR- BRONQUIO O PULMON"/>
    <n v="1"/>
    <s v="323100-1"/>
    <s v="LOBECTOMIA SEGMENTARIA POR TORACOSCOPIA - PD HONORARIOS MEDICOS"/>
    <m/>
    <m/>
    <s v="MULTIPLE"/>
    <n v="405"/>
    <s v="La factura de venta o documento equivalente no se aporta o no contiene la informacion requerida "/>
    <s v="La factura Nro. (0057)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La factura IPS es una factura global y el recobro del paciente se encuentra relacionado 9 con la descripción y el valor del servicio prestado. "/>
    <s v="Se realiza el analisis de la normatividad vigente para la fecha de prestacion del servicio recobrado LOBECTOMIA SEGMENTARIA POR TORACOSCOPIA - PD HONORARIOS MEDICOS,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100868692"/>
    <x v="0"/>
    <n v="713769"/>
    <n v="713769"/>
    <n v="1"/>
    <s v="CC"/>
    <n v="41458029"/>
    <s v="LUZ STELLA ZEA MAYORGA"/>
    <s v="12/10/2013"/>
    <d v="2013-11-01T00:00:00"/>
    <d v="2014-02-10T00:00:00"/>
    <n v="214"/>
    <d v="2014-07-07T00:00:00"/>
    <m/>
    <n v="59"/>
    <s v="79843459-1"/>
    <s v="LUIS FERNANDO TORRES ABRIL"/>
    <s v="807-7"/>
    <d v="2013-10-03T00:00:00"/>
    <s v="C341"/>
    <s v="TUMOR MALIGNO DEL LOBULO SUPERIOR- BRONQUIO O PULMON"/>
    <n v="1"/>
    <s v="323100-1"/>
    <s v="LOBECTOMIA SEGMENTARIA POR TORACOSCOPIA - PD"/>
    <n v="1022782"/>
    <n v="1022782"/>
    <s v="MULTIPLE"/>
    <n v="1702"/>
    <s v="El monto a reconocer presenta diferencias"/>
    <s v="Se descuenta el valor de la tecnologia en salud similar que reemplaza o sustituye a la tecnologia en salud recobrada ((LOBECTOMIA SEGMENTARIA (LOBECTOMIA PARCIAL O RESECCIÓN EN CUÑA)),(1536630.00)) por valor de ($), se glosa la diferencia."/>
    <s v="ACUERDO 029 DE 2011"/>
    <s v="RESOLUCION 4244 DE 2015"/>
    <x v="0"/>
    <s v="Glosa de reliquidacion es injustificada, el valor recobrado es correcto. Con los soportes aportados por COMPENSAR se evidencia que, con el radicado No. 100549547 se recobro el procedimiento LOBECTOMIA SEGMENTARIA POR TORACOSCOPIA sin los HONORARIOS y se desconto el valor del similar correspondiente al procedimiento. Con el radicado 100868692 se recobran los honorarios, el valor correspondiente al similar ya fue descontado con el radicado No. 100549547."/>
    <s v="Se realiza el analisis de la normatividad vigente para la fecha de prestacion del servicio recobrado LOBECTOMIA SEGMENTARIA POR TORACOSCOPIA - PD,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868692"/>
    <x v="0"/>
    <m/>
    <n v="713769"/>
    <n v="1"/>
    <s v="CC"/>
    <n v="41458029"/>
    <s v="LUZ STELLA ZEA MAYORGA"/>
    <s v="12/10/2013"/>
    <d v="2013-11-01T00:00:00"/>
    <d v="2014-02-10T00:00:00"/>
    <n v="214"/>
    <d v="2014-07-07T00:00:00"/>
    <m/>
    <n v="59"/>
    <s v="79843459-1"/>
    <s v="LUIS FERNANDO TORRES ABRIL"/>
    <s v="807-7"/>
    <d v="2013-10-03T00:00:00"/>
    <s v="C341"/>
    <s v="TUMOR MALIGNO DEL LOBULO SUPERIOR- BRONQUIO O PULMON"/>
    <n v="1"/>
    <s v="323100-1"/>
    <s v="LOBECTOMIA SEGMENTARIA POR TORACOSCOPIA - PD"/>
    <m/>
    <m/>
    <s v="MULTIPLE"/>
    <n v="405"/>
    <s v="La factura de venta o documento equivalente no se aporta o no contiene la informacion requerida "/>
    <s v="La factura Nro. (059)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La factura IPS es una factura global y el recobro del paciente se encuentra relacionado con la descripción y el valor del servicio prestado. "/>
    <s v="Se realiza el analisis de la normatividad vigente para la fecha de prestacion del servicio recobrado LOBECTOMIA SEGMENTARIA POR TORACOSCOPIA - PD,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868697"/>
    <x v="0"/>
    <n v="713774"/>
    <n v="713774"/>
    <n v="1"/>
    <s v="CC"/>
    <n v="80136769"/>
    <s v="FREDY TORRES GARCIA"/>
    <s v="20/05/2013"/>
    <d v="2013-05-23T00:00:00"/>
    <d v="2014-02-10T00:00:00"/>
    <n v="214"/>
    <d v="2014-07-07T00:00:00"/>
    <m/>
    <n v="47"/>
    <s v="79843459-1"/>
    <s v="LUIS FERNANDO TORRES ABRIL"/>
    <s v="727-21"/>
    <d v="2013-05-16T00:00:00"/>
    <s v="C349"/>
    <s v="TUMOR MALIGNO DE LOS BRONQUIOS O DEL PULMON- PARTE NO ESPECIFICADA"/>
    <n v="1"/>
    <s v="323100-1"/>
    <s v="LOBECTOMIA SEGMENTARIA POR TORACOSCOPIA - PD HONORARIOS MEDICOS"/>
    <n v="1533309"/>
    <n v="1533309"/>
    <s v="MULTIPLE"/>
    <n v="1702"/>
    <s v="El monto a reconocer presenta diferencias"/>
    <s v="Se descuenta el valor de la tecnologia en salud similar que reemplaza o sustituye a la tecnologia en salud recobrada ((LOBECTOMIA SEGMENTARIA (LOBECTOMIA PARCIAL O RESECCIÓN EN CUÑA)),(3321.00)) por valor de ($), se glosa la diferencia."/>
    <s v="ACUERDO 029 DE 2011"/>
    <s v="RESOLUCION 4244 DE 2015"/>
    <x v="0"/>
    <s v="Glosa de reliquidacion es injustificada, el valor recobrado es correcto. Con los soportes aportados por COMPENSAR se evidencia que, con el radicado No. 55894034 se recobro el procedimiento LOBECTOMIA SEGMENTARIA POR TORACOSCOPIA sin los HONORARIOS y se desconto el valor del similar correspondiente al procedimiento. Con el radicado 100868697 se recobran los honorarios, el valor correspondiente al similar ya fue descontado con el radicado No. 55894034."/>
    <s v="Se realiza el analisis de la normatividad vigente para la fecha de prestacion del servicio recobrado LOBECTOMIA SEGMENTARIA POR TORACOSCOPIA - PD HONORARIOS MEDICOS,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0868697"/>
    <x v="0"/>
    <m/>
    <n v="713774"/>
    <n v="1"/>
    <s v="CC"/>
    <n v="80136769"/>
    <s v="FREDY TORRES GARCIA"/>
    <s v="20/05/2013"/>
    <d v="2013-05-23T00:00:00"/>
    <d v="2014-02-10T00:00:00"/>
    <n v="214"/>
    <d v="2014-07-07T00:00:00"/>
    <m/>
    <n v="47"/>
    <s v="79843459-1"/>
    <s v="LUIS FERNANDO TORRES ABRIL"/>
    <s v="727-21"/>
    <d v="2013-05-16T00:00:00"/>
    <s v="C349"/>
    <s v="TUMOR MALIGNO DE LOS BRONQUIOS O DEL PULMON- PARTE NO ESPECIFICADA"/>
    <n v="1"/>
    <s v="323100-1"/>
    <s v="LOBECTOMIA SEGMENTARIA POR TORACOSCOPIA - PD HONORARIOS MEDICOS"/>
    <m/>
    <m/>
    <s v="MULTIPLE"/>
    <n v="405"/>
    <s v="La factura de venta o documento equivalente no se aporta o no contiene la informacion requerida "/>
    <s v="La factura Nro. (0047)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La factura IPS es global y recobra los servicios de un mes que se les presto a varios pacientes. Se evidencia el valor de los honorarios de la ESCICION TOTAL DE TIMO POR TORACOSCOPIA que se le realizo al usuario de este recobro. "/>
    <s v="Se realiza el analisis de la normatividad vigente para la fecha de prestacion del servicio recobrado LOBECTOMIA SEGMENTARIA POR TORACOSCOPIA - PD HONORARIOS MEDICOS,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0870332"/>
    <x v="1"/>
    <n v="713858"/>
    <n v="713858"/>
    <n v="1"/>
    <s v="TI"/>
    <n v="1003527435"/>
    <s v="YINETH TATIANA LATORRE GAITAN"/>
    <s v="23/07/2013"/>
    <d v="2013-08-23T00:00:00"/>
    <d v="2014-02-10T00:00:00"/>
    <n v="214"/>
    <d v="2014-07-07T00:00:00"/>
    <d v="2007-04-17T00:00:00"/>
    <s v="40-21186"/>
    <s v="900285194-8"/>
    <s v="FARMACIA INSTITUCIONAL SAS"/>
    <s v="2007-0070"/>
    <m/>
    <s v="A398"/>
    <s v="OTRAS INFECCIONES MENINGOCOCICAS"/>
    <n v="1"/>
    <n v="999001700"/>
    <s v="CETAPHIL LOCION HUMECTANTE 473ML"/>
    <n v="287979"/>
    <n v="287979"/>
    <s v="MULTIPLE"/>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CETAPHIL LOCION HUMECTANTE 473ML,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
  </r>
  <r>
    <n v="100870332"/>
    <x v="1"/>
    <m/>
    <n v="713858"/>
    <n v="1"/>
    <s v="TI"/>
    <n v="1003527435"/>
    <s v="YINETH TATIANA LATORRE GAITAN"/>
    <s v="23/07/2013"/>
    <d v="2013-08-23T00:00:00"/>
    <d v="2014-02-10T00:00:00"/>
    <n v="214"/>
    <d v="2014-07-07T00:00:00"/>
    <d v="2007-04-17T00:00:00"/>
    <s v="40-21186"/>
    <s v="900285194-8"/>
    <s v="FARMACIA INSTITUCIONAL SAS"/>
    <s v="2007-0070"/>
    <m/>
    <s v="A398"/>
    <s v="OTRAS INFECCIONES MENINGOCOCICAS"/>
    <n v="1"/>
    <n v="999001700"/>
    <s v="CETAPHIL LOCION HUMECTANTE 473ML"/>
    <m/>
    <m/>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encuentra el soporte con la firma e identificación del paciente y/o acudiente."/>
    <s v="Se realiza el analisis de la normatividad vigente para la fecha de prestacion del servicio recobrado CETAPHIL LOCION HUMECTANTE 473ML,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
  </r>
  <r>
    <n v="101143222"/>
    <x v="0"/>
    <n v="714332"/>
    <n v="714332"/>
    <n v="1"/>
    <s v="CC"/>
    <n v="41344844"/>
    <s v="ANA CECILIA DUITAMA"/>
    <s v="10/05/2013"/>
    <d v="2013-05-24T00:00:00"/>
    <d v="2014-03-12T00:00:00"/>
    <n v="314"/>
    <d v="2014-07-18T00:00:00"/>
    <m/>
    <s v="MAC-1074631"/>
    <s v="860035992-2"/>
    <s v="FUNDACION CARDIO INFANTIL-INSTITUTO DE CARDIOLOGIA"/>
    <s v="2055-96"/>
    <d v="2013-03-13T00:00:00"/>
    <s v="C900"/>
    <s v="MIELOMA MULTIPLE"/>
    <n v="1"/>
    <s v="20016557-05-0N03AX16"/>
    <s v="PREGABALINA 150 MG CAPSULAS"/>
    <n v="150472"/>
    <n v="150472"/>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historia clinica de ingreso hospitalario donde se evidencia que el egreso es posterior (01/06/2013) a la fecha de prestacion del servicio NO POS (10/05/2013)."/>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143222"/>
    <x v="0"/>
    <m/>
    <n v="714332"/>
    <n v="1"/>
    <s v="CC"/>
    <n v="41344844"/>
    <s v="ANA CECILIA DUITAMA"/>
    <s v="10/05/2013"/>
    <d v="2013-05-24T00:00:00"/>
    <d v="2014-03-12T00:00:00"/>
    <n v="314"/>
    <d v="2014-07-18T00:00:00"/>
    <m/>
    <s v="MAC-1074631"/>
    <s v="860035992-2"/>
    <s v="FUNDACION CARDIO INFANTIL-INSTITUTO DE CARDIOLOGIA"/>
    <s v="2055-96"/>
    <d v="2013-03-13T00:00:00"/>
    <s v="C900"/>
    <s v="MIELOMA MULTIPLE"/>
    <n v="1"/>
    <s v="20016557-05-0N03AX16"/>
    <s v="PREGABALINA 150 MG CAPSUL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143239"/>
    <x v="0"/>
    <n v="714349"/>
    <n v="714349"/>
    <n v="2"/>
    <s v="CC"/>
    <n v="41499612"/>
    <s v="LUZ AMIRA NINO DE VELASQUEZ"/>
    <s v="24/04/2013"/>
    <d v="2013-05-24T00:00:00"/>
    <d v="2014-03-12T00:00:00"/>
    <n v="314"/>
    <d v="2014-07-18T00:00:00"/>
    <m/>
    <s v="INV-207617"/>
    <s v="816001182-7"/>
    <s v="AUDIFARMA S.A."/>
    <s v="2083-296"/>
    <d v="2013-04-19T00:00:00"/>
    <s v="M150"/>
    <s v="(OSTEO)ARTROSIS PRIMARIA GENERALIZADA"/>
    <n v="2"/>
    <s v="19960555-03-0M05BX03"/>
    <s v="PROTOS 2 G"/>
    <n v="142557"/>
    <n v="15915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1143239"/>
    <x v="0"/>
    <m/>
    <n v="714349"/>
    <n v="3"/>
    <s v="CC"/>
    <n v="41499612"/>
    <s v="LUZ AMIRA NINO DE VELASQUEZ"/>
    <s v="24/04/2013"/>
    <d v="2013-05-24T00:00:00"/>
    <d v="2014-03-12T00:00:00"/>
    <n v="314"/>
    <d v="2014-07-18T00:00:00"/>
    <m/>
    <s v="INV-207617"/>
    <s v="816001182-7"/>
    <s v="AUDIFARMA S.A."/>
    <s v="2083-297"/>
    <d v="2013-04-19T00:00:00"/>
    <s v="M150"/>
    <s v="(OSTEO)ARTROSIS PRIMARIA GENERALIZADA"/>
    <n v="3"/>
    <s v="19938267-02-0M01AX99"/>
    <s v="ROTAFLEX® POLVO"/>
    <n v="16597"/>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OTAFLEX® POLVO,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1143247"/>
    <x v="0"/>
    <n v="714357"/>
    <n v="714357"/>
    <n v="1"/>
    <s v="CC"/>
    <n v="51642435"/>
    <s v="BLANCA NELLY URREGO AGUILERA"/>
    <s v="9/04/2013"/>
    <d v="2013-05-24T00:00:00"/>
    <d v="2014-03-12T00:00:00"/>
    <n v="314"/>
    <d v="2014-07-18T00:00:00"/>
    <m/>
    <s v="MAC-1061809"/>
    <s v="816001182-7"/>
    <s v="AUDIFARMA S.A."/>
    <s v="2049-359"/>
    <d v="2013-03-06T00:00:00"/>
    <s v="M353"/>
    <s v="POLIMIALGIA REUMATICA"/>
    <n v="1"/>
    <s v="20016558-03-0N03AX16"/>
    <s v="PREGABALINA 75 MG CAPSULAS"/>
    <n v="37212"/>
    <n v="3721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
  </r>
  <r>
    <n v="101143247"/>
    <x v="0"/>
    <m/>
    <n v="714357"/>
    <n v="1"/>
    <s v="CC"/>
    <n v="51642435"/>
    <s v="BLANCA NELLY URREGO AGUILERA"/>
    <s v="9/04/2013"/>
    <d v="2013-05-24T00:00:00"/>
    <d v="2014-03-12T00:00:00"/>
    <n v="314"/>
    <d v="2014-07-18T00:00:00"/>
    <m/>
    <s v="MAC-1061809"/>
    <s v="816001182-7"/>
    <s v="AUDIFARMA S.A."/>
    <s v="2049-359"/>
    <d v="2013-03-06T00:00:00"/>
    <s v="M353"/>
    <s v="POLIMIALGIA REUMATICA"/>
    <n v="1"/>
    <s v="20016558-03-0N03AX16"/>
    <s v="PREGABALINA 75 MG CAPSULAS"/>
    <m/>
    <m/>
    <s v="MULTIPLE"/>
    <n v="2001"/>
    <s v="El Criterio Observado sera incluido para el proceso de Auditoria Concurrente."/>
    <s v="Acta de CTC Nro (2049-359)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o 2049-359 con todos los criterios establecidos según Resolucion 5395 de 2013."/>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
  </r>
  <r>
    <n v="101143037"/>
    <x v="0"/>
    <n v="714523"/>
    <n v="714523"/>
    <n v="1"/>
    <s v="CC"/>
    <n v="19493084"/>
    <s v="JOSE HUMBERTO CARRANZA VACA"/>
    <s v="24/11/2012"/>
    <d v="2013-01-17T00:00:00"/>
    <d v="2014-03-12T00:00:00"/>
    <n v="314"/>
    <d v="2014-07-18T00:00:00"/>
    <m/>
    <n v="566"/>
    <s v="88188521-3"/>
    <s v="JUAN CARLOS IZQUIERDO VELASQUEZ"/>
    <s v="539-55"/>
    <d v="2012-06-21T00:00:00"/>
    <s v="H904"/>
    <s v="HIPOACUSIA NEUROSENSORIAL- UNILATERAL CON AUDICION IRRESTRICTA CONTRALATERAL"/>
    <n v="1"/>
    <n v="20960005"/>
    <s v="IMPLANTE COCLEAR NUCLEOS FREEDOM OD HONORARIOS MEDICOS - IN"/>
    <n v="726999"/>
    <n v="726999"/>
    <s v="MULTIPLE"/>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IMPLANTE COCLEAR NUCLEOS FREEDOM OD HONORARIOS MEDICOS - IN, encontrando que este servicio no se encuentra incluido en el listado de tecnologias en salud incluidas en la cobertura del Plan Obligatorio de Salud vigente para la fecha de prestacion del servicio 24/11/2012, ACUERDO 029 DE 2011, por lo tanto desde el enfoque de cobertura, se considera que el servicio se encuentra habilitado para reconocimiento y pago por tratarse de un servicio de naturaleza NO POS"/>
  </r>
  <r>
    <n v="101143037"/>
    <x v="0"/>
    <m/>
    <n v="714523"/>
    <n v="1"/>
    <s v="CC"/>
    <n v="19493084"/>
    <s v="JOSE HUMBERTO CARRANZA VACA"/>
    <s v="24/11/2012"/>
    <d v="2013-01-17T00:00:00"/>
    <d v="2014-03-12T00:00:00"/>
    <n v="314"/>
    <d v="2014-07-18T00:00:00"/>
    <m/>
    <n v="566"/>
    <s v="88188521-3"/>
    <s v="JUAN CARLOS IZQUIERDO VELASQUEZ"/>
    <s v="539-55"/>
    <d v="2012-06-21T00:00:00"/>
    <s v="H904"/>
    <s v="HIPOACUSIA NEUROSENSORIAL- UNILATERAL CON AUDICION IRRESTRICTA CONTRALATERAL"/>
    <n v="1"/>
    <n v="20960005"/>
    <s v="IMPLANTE COCLEAR NUCLEOS FREEDOM OD HONORARIOS MEDICOS - I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MPLANTE COCLEAR NUCLEOS FREEDOM OD HONORARIOS MEDICOS - IN, encontrando que este servicio no se encuentra incluido en el listado de tecnologias en salud incluidas en la cobertura del Plan Obligatorio de Salud vigente para la fecha de prestacion del servicio 24/11/2012, ACUERDO 029 DE 2011, por lo tanto desde el enfoque de cobertura, se considera que el servicio se encuentra habilitado para reconocimiento y pago por tratarse de un servicio de naturaleza NO POS"/>
  </r>
  <r>
    <n v="101358712"/>
    <x v="0"/>
    <n v="714931"/>
    <n v="714931"/>
    <n v="1"/>
    <s v="CC"/>
    <n v="51984981"/>
    <s v="NIRIA ISABEL VILLAMIL POVEDA"/>
    <s v="27/03/2013"/>
    <d v="2013-04-17T00:00:00"/>
    <d v="2014-03-14T00:00:00"/>
    <n v="314"/>
    <d v="2014-07-18T00:00:00"/>
    <m/>
    <s v="205-337499"/>
    <s v="816001182-7"/>
    <s v="AUDIFARMA S.A."/>
    <s v="2015-147"/>
    <d v="2013-01-25T00:00:00"/>
    <s v="M059"/>
    <s v="ARTRITIS REUMATOIDE SEROPOSITIVA- SIN OTRA ESPECIFICACION"/>
    <n v="1"/>
    <s v="19997596-05-0H02AB04"/>
    <s v="METILPREDNISOLONA 4 MG TABLETAS"/>
    <n v="21090"/>
    <n v="2109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ETILPREDNISOLONA 4 MG TABLET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1358712"/>
    <x v="0"/>
    <m/>
    <n v="714931"/>
    <n v="1"/>
    <s v="CC"/>
    <n v="51984981"/>
    <s v="NIRIA ISABEL VILLAMIL POVEDA"/>
    <s v="27/03/2013"/>
    <d v="2013-04-17T00:00:00"/>
    <d v="2014-03-14T00:00:00"/>
    <n v="314"/>
    <d v="2014-07-18T00:00:00"/>
    <m/>
    <s v="205-337499"/>
    <s v="816001182-7"/>
    <s v="AUDIFARMA S.A."/>
    <s v="2015-147"/>
    <d v="2013-01-25T00:00:00"/>
    <s v="M059"/>
    <s v="ARTRITIS REUMATOIDE SEROPOSITIVA- SIN OTRA ESPECIFICACION"/>
    <n v="1"/>
    <s v="19997596-05-0H02AB04"/>
    <s v="METILPREDNISOLONA 4 MG TABLETAS"/>
    <m/>
    <m/>
    <s v="MULTIPLE"/>
    <n v="2005"/>
    <s v="El Criterio Observado sera incluido para el proceso de Auditoria Concurrente."/>
    <s v="CONTROL PACIENTES HEMOFILICOS Y REMATOIDEOS.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no se encuentra justificacion para el no reconocimiento y pago."/>
    <s v="Se realiza el analisis de la normatividad vigente para la fecha de prestacion del servicio recobrado METILPREDNISOLONA 4 MG TABLET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1359006"/>
    <x v="0"/>
    <n v="715225"/>
    <n v="715225"/>
    <n v="1"/>
    <s v="CC"/>
    <n v="51935389"/>
    <s v="INGRID LORENA BOLIVAR ROZO"/>
    <s v="30/04/2013"/>
    <d v="2013-05-24T00:00:00"/>
    <d v="2014-03-14T00:00:00"/>
    <n v="314"/>
    <d v="2014-07-18T00:00:00"/>
    <m/>
    <s v="205-349014"/>
    <s v="816001182-7"/>
    <s v="AUDIFARMA S.A."/>
    <s v="2043-65"/>
    <d v="2013-02-27T00:00:00"/>
    <s v="M791"/>
    <s v="MIALGIA"/>
    <n v="1"/>
    <s v="20016558-05-0N03AX16"/>
    <s v="PREGABALINA 75 MG CAPSULAS"/>
    <n v="74424"/>
    <n v="74424"/>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359006"/>
    <x v="0"/>
    <m/>
    <n v="715225"/>
    <n v="1"/>
    <s v="CC"/>
    <n v="51935389"/>
    <s v="INGRID LORENA BOLIVAR ROZO"/>
    <s v="30/04/2013"/>
    <d v="2013-05-24T00:00:00"/>
    <d v="2014-03-14T00:00:00"/>
    <n v="314"/>
    <d v="2014-07-18T00:00:00"/>
    <m/>
    <s v="205-349014"/>
    <s v="816001182-7"/>
    <s v="AUDIFARMA S.A."/>
    <s v="2043-65"/>
    <d v="2013-02-27T00:00:00"/>
    <s v="M791"/>
    <s v="MIALGIA"/>
    <n v="1"/>
    <s v="20016558-05-0N03AX16"/>
    <s v="PREGABALINA 75 MG CAPSULAS"/>
    <m/>
    <m/>
    <s v="MULTIPLE"/>
    <n v="2001"/>
    <s v="El Criterio Observado sera incluido para el proceso de Auditoria Concurrente."/>
    <s v="Acta de CTC Nro (2043-65)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o 2043-65 con todos los criterios establecidos según Resolucion 5395 de 2013."/>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359260"/>
    <x v="0"/>
    <n v="715690"/>
    <n v="715690"/>
    <n v="1"/>
    <s v="CC"/>
    <n v="2918769"/>
    <s v="LUIS EDUARDO RODRIGUEZ RUIZ"/>
    <s v="26/04/2013"/>
    <d v="2013-05-24T00:00:00"/>
    <d v="2014-03-12T00:00:00"/>
    <n v="314"/>
    <d v="2014-07-18T00:00:00"/>
    <m/>
    <s v="INV-207660"/>
    <s v="816001182-7"/>
    <s v="AUDIFARMA S.A."/>
    <s v="1969-55"/>
    <d v="2012-11-30T00:00:00"/>
    <s v="E105"/>
    <s v="DIABETES MELLITUS INSULINODEPENDIENTE CON COMPLICACIONES CIRCULATORIAS PERIFERICAS"/>
    <n v="1"/>
    <s v="19998393-02-0A10BH02"/>
    <s v="GALVUS® MET COMPRIMIDO RECUBIERTO CON PELICULA 50 MG/850 MG"/>
    <n v="34328"/>
    <n v="34328"/>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de BDUA del Fosyga donde se evidencia que el último periodo compensado por el Fosyga fue en Junio de 2013 y el servicio fue prestado antes de esa fecha (26/04/2013)."/>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1359260"/>
    <x v="0"/>
    <m/>
    <n v="715690"/>
    <n v="1"/>
    <s v="CC"/>
    <n v="2918769"/>
    <s v="LUIS EDUARDO RODRIGUEZ RUIZ"/>
    <s v="26/04/2013"/>
    <d v="2013-05-24T00:00:00"/>
    <d v="2014-03-12T00:00:00"/>
    <n v="314"/>
    <d v="2014-07-18T00:00:00"/>
    <m/>
    <s v="INV-207660"/>
    <s v="816001182-7"/>
    <s v="AUDIFARMA S.A."/>
    <s v="1969-55"/>
    <d v="2012-11-30T00:00:00"/>
    <s v="E105"/>
    <s v="DIABETES MELLITUS INSULINODEPENDIENTE CON COMPLICACIONES CIRCULATORIAS PERIFERICAS"/>
    <n v="1"/>
    <s v="19998393-02-0A10BH02"/>
    <s v="GALVUS® MET COMPRIMIDO RECUBIERTO CON PELICULA 50 MG/85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1359273"/>
    <x v="0"/>
    <n v="715703"/>
    <n v="715703"/>
    <n v="1"/>
    <s v="CC"/>
    <n v="2387565"/>
    <s v="JOSE NAPOLEON GUERRA ROJAS"/>
    <s v="22/04/2013"/>
    <d v="2013-05-15T00:00:00"/>
    <d v="2014-03-12T00:00:00"/>
    <n v="314"/>
    <d v="2014-07-18T00:00:00"/>
    <m/>
    <s v="205-346068"/>
    <s v="816001182-7"/>
    <s v="AUDIFARMA S.A."/>
    <s v="2005-48"/>
    <d v="2013-01-14T00:00:00"/>
    <s v="H401"/>
    <s v="GLAUCOMA PRIMARIO DE ANGULO ABIERTO"/>
    <n v="1"/>
    <s v="19937946-01-0S01ED51"/>
    <s v="DORZOPT®"/>
    <n v="27176"/>
    <n v="27176"/>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2/04/2013) donde se evidencia que el usuario CC 2387565 JOSE NAPOLEON GUERRA ROJAS tuvo un ingreso hosoitalario posterior a la fecha del servicio recobrado (27/05/2013). Por lo tanto la glosa es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
  </r>
  <r>
    <n v="101359273"/>
    <x v="0"/>
    <m/>
    <n v="715703"/>
    <n v="1"/>
    <s v="CC"/>
    <n v="2387565"/>
    <s v="JOSE NAPOLEON GUERRA ROJAS"/>
    <s v="22/04/2013"/>
    <d v="2013-05-15T00:00:00"/>
    <d v="2014-03-12T00:00:00"/>
    <n v="314"/>
    <d v="2014-07-18T00:00:00"/>
    <m/>
    <s v="205-346068"/>
    <s v="816001182-7"/>
    <s v="AUDIFARMA S.A."/>
    <s v="2005-48"/>
    <d v="2013-01-14T00:00:00"/>
    <s v="H401"/>
    <s v="GLAUCOMA PRIMARIO DE ANGULO ABIERTO"/>
    <n v="1"/>
    <s v="19937946-01-0S01ED51"/>
    <s v="DORZOPT®"/>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
  </r>
  <r>
    <n v="101359275"/>
    <x v="0"/>
    <n v="715705"/>
    <n v="715705"/>
    <n v="1"/>
    <s v="CC"/>
    <n v="1022327276"/>
    <s v="ANA CECILIA CANON CARDENAS"/>
    <s v="23/04/2013"/>
    <d v="2013-05-15T00:00:00"/>
    <d v="2014-03-12T00:00:00"/>
    <n v="314"/>
    <d v="2014-07-18T00:00:00"/>
    <m/>
    <s v="205-346402"/>
    <s v="816001182-7"/>
    <s v="AUDIFARMA S.A."/>
    <s v="2015-130"/>
    <d v="2013-01-25T00:00:00"/>
    <s v="H400"/>
    <s v="SOSPECHA DE GLAUCOMA"/>
    <n v="1"/>
    <s v="19937946-01-0S01ED51"/>
    <s v="DORZOPT®"/>
    <n v="27176"/>
    <n v="2717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1359275"/>
    <x v="0"/>
    <m/>
    <n v="715705"/>
    <n v="1"/>
    <s v="CC"/>
    <n v="1022327276"/>
    <s v="ANA CECILIA CANON CARDENAS"/>
    <s v="23/04/2013"/>
    <d v="2013-05-15T00:00:00"/>
    <d v="2014-03-12T00:00:00"/>
    <n v="314"/>
    <d v="2014-07-18T00:00:00"/>
    <m/>
    <s v="205-346402"/>
    <s v="816001182-7"/>
    <s v="AUDIFARMA S.A."/>
    <s v="2015-130"/>
    <d v="2013-01-25T00:00:00"/>
    <s v="H400"/>
    <s v="SOSPECHA DE GLAUCOMA"/>
    <n v="1"/>
    <s v="19937946-01-0S01ED51"/>
    <s v="DORZOPT®"/>
    <m/>
    <m/>
    <s v="MULTIPLE"/>
    <n v="2001"/>
    <s v="El Criterio Observado sera incluido para el proceso de Auditoria Concurrente."/>
    <s v="Acta de CTC Nro (201366104)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o 2015-130 con todos los criterios establecidos según Resolucion 5395 de 2013."/>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1359306"/>
    <x v="0"/>
    <n v="715736"/>
    <n v="715736"/>
    <n v="1"/>
    <s v="CC"/>
    <n v="17117349"/>
    <s v="HUMBERTO JOSE MORALES COMAS"/>
    <s v="10/04/2013"/>
    <d v="2013-05-15T00:00:00"/>
    <d v="2014-03-12T00:00:00"/>
    <n v="314"/>
    <d v="2014-07-18T00:00:00"/>
    <m/>
    <s v="205-346049"/>
    <s v="816001182-7"/>
    <s v="AUDIFARMA S.A."/>
    <s v="2053-121"/>
    <d v="2013-03-11T00:00:00"/>
    <s v="R074"/>
    <s v="DOLOR EN EL PECHO- NO ESPECIFICADO"/>
    <n v="1"/>
    <s v="19942431-03-0C01EB15"/>
    <s v="VASTAREL® MR"/>
    <n v="46170"/>
    <n v="4617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
  </r>
  <r>
    <n v="101359306"/>
    <x v="0"/>
    <m/>
    <n v="715736"/>
    <n v="1"/>
    <s v="CC"/>
    <n v="17117349"/>
    <s v="HUMBERTO JOSE MORALES COMAS"/>
    <s v="10/04/2013"/>
    <d v="2013-05-15T00:00:00"/>
    <d v="2014-03-12T00:00:00"/>
    <n v="314"/>
    <d v="2014-07-18T00:00:00"/>
    <m/>
    <s v="205-346049"/>
    <s v="816001182-7"/>
    <s v="AUDIFARMA S.A."/>
    <s v="2053-121"/>
    <d v="2013-03-11T00:00:00"/>
    <s v="R074"/>
    <s v="DOLOR EN EL PECHO- NO ESPECIFICADO"/>
    <n v="1"/>
    <s v="19942431-03-0C01EB15"/>
    <s v="VASTAREL® MR"/>
    <m/>
    <m/>
    <s v="MULTIPLE"/>
    <n v="2001"/>
    <s v="El Criterio Observado sera incluido para el proceso de Auditoria Concurrente."/>
    <s v="Acta de CTC Nro (2053-121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o 2053-121 con todos los criterios establecidos según Resolucion 5395 de 2013."/>
    <s v="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
  </r>
  <r>
    <n v="101142474"/>
    <x v="0"/>
    <n v="716127"/>
    <n v="716127"/>
    <n v="1"/>
    <s v="CC"/>
    <n v="41373066"/>
    <s v="MARTHA SUAREZ DE LOZANO"/>
    <s v="27/12/2013"/>
    <d v="2014-01-22T00:00:00"/>
    <d v="2014-03-12T00:00:00"/>
    <n v="314"/>
    <d v="2014-07-18T00:00:00"/>
    <m/>
    <s v="IPS-35889"/>
    <s v="900293923-4"/>
    <s v="IPS ESPECIALIZADA S.A."/>
    <s v="2249-255"/>
    <d v="2013-11-18T00:00:00"/>
    <s v="K518"/>
    <s v="OTRAS COLITIS ULCERATIVAS"/>
    <n v="1"/>
    <s v="19939766-01-0L04AB04"/>
    <s v="HUMIRA TM"/>
    <n v="2099664"/>
    <n v="2099664"/>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
  </r>
  <r>
    <n v="101142474"/>
    <x v="0"/>
    <m/>
    <n v="716127"/>
    <n v="1"/>
    <s v="CC"/>
    <n v="41373066"/>
    <s v="MARTHA SUAREZ DE LOZANO"/>
    <s v="27/12/2013"/>
    <d v="2014-01-22T00:00:00"/>
    <d v="2014-03-12T00:00:00"/>
    <n v="314"/>
    <d v="2014-07-18T00:00:00"/>
    <m/>
    <s v="IPS-35889"/>
    <s v="900293923-4"/>
    <s v="IPS ESPECIALIZADA S.A."/>
    <s v="2249-255"/>
    <d v="2013-11-18T00:00:00"/>
    <s v="K518"/>
    <s v="OTRAS COLITIS ULCERATIVAS"/>
    <n v="1"/>
    <s v="19939766-01-0L04AB04"/>
    <s v="HUMIRA TM"/>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
  </r>
  <r>
    <n v="101142599"/>
    <x v="0"/>
    <n v="716253"/>
    <n v="716253"/>
    <n v="1"/>
    <s v="CC"/>
    <n v="79294699"/>
    <s v="IVER PUENTES PARDO"/>
    <s v="3/12/2013"/>
    <d v="2014-01-02T00:00:00"/>
    <d v="2014-03-12T00:00:00"/>
    <n v="314"/>
    <d v="2014-07-18T00:00:00"/>
    <m/>
    <s v="TUT-196547"/>
    <s v="816001182-7"/>
    <s v="AUDIFARMA S.A."/>
    <s v="2227-103"/>
    <d v="2013-10-21T00:00:00"/>
    <s v="E46X"/>
    <s v="DESNUTRICION PROTEICOCALORICA - NO ESPECIFICADA"/>
    <n v="1"/>
    <s v="00026856-01-0A11AA03"/>
    <s v="ENSURE PLUS HN"/>
    <n v="570280"/>
    <n v="570280"/>
    <s v="MULTIPLE"/>
    <n v="109"/>
    <s v="El Acta de CTC no contiene ni avala la información requerida por la normativa vigente"/>
    <s v="Cuando el contenido del Acta del CTC no identifica el o los medicamentos del Plan Obligatorio de Salud que se reemplazan o sustituyen por el autorizado con su (grupo terapeutico, principio(s) activo(s) individuales o combinados, concentración forma farmaceutica, numero de dias/tratami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
  </r>
  <r>
    <n v="101142599"/>
    <x v="0"/>
    <m/>
    <n v="716253"/>
    <n v="1"/>
    <s v="CC"/>
    <n v="79294699"/>
    <s v="IVER PUENTES PARDO"/>
    <s v="3/12/2013"/>
    <d v="2014-01-02T00:00:00"/>
    <d v="2014-03-12T00:00:00"/>
    <n v="314"/>
    <d v="2014-07-18T00:00:00"/>
    <m/>
    <s v="TUT-196547"/>
    <s v="816001182-7"/>
    <s v="AUDIFARMA S.A."/>
    <s v="2227-103"/>
    <d v="2013-10-21T00:00:00"/>
    <s v="E46X"/>
    <s v="DESNUTRICION PROTEICOCALORICA - NO ESPECIFICADA"/>
    <n v="1"/>
    <s v="00026856-01-0A11AA03"/>
    <s v="ENSURE PLUS H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
  </r>
  <r>
    <n v="101142792"/>
    <x v="0"/>
    <n v="716446"/>
    <n v="716446"/>
    <n v="1"/>
    <s v="CC"/>
    <n v="20208662"/>
    <s v="ANA FRANCISCA LOZANO DE ROZO"/>
    <s v="11/05/2013"/>
    <d v="2013-05-24T00:00:00"/>
    <d v="2014-03-12T00:00:00"/>
    <n v="314"/>
    <d v="2014-07-18T00:00:00"/>
    <m/>
    <s v="ACB-119180"/>
    <s v="816001182-7"/>
    <s v="AUDIFARMA S.A."/>
    <s v="2019-214"/>
    <d v="2013-01-30T00:00:00"/>
    <s v="I429"/>
    <s v="CARDIOMIOPATIA- NO ESPECIFICADA"/>
    <n v="1"/>
    <s v="19993897-02-0B01AE07"/>
    <s v="PRADAXA ® 110 MG"/>
    <n v="136500"/>
    <n v="13650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de BDUA del Fosyga donde se evidencia que el último periodo compensado por el Fosyga fue en Julio de 2013 y el servicio fue prestado antes de esa fecha (24 de Mayo de 2013). "/>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142792"/>
    <x v="0"/>
    <m/>
    <n v="716446"/>
    <n v="1"/>
    <s v="CC"/>
    <n v="20208662"/>
    <s v="ANA FRANCISCA LOZANO DE ROZO"/>
    <s v="11/05/2013"/>
    <d v="2013-05-24T00:00:00"/>
    <d v="2014-03-12T00:00:00"/>
    <n v="314"/>
    <d v="2014-07-18T00:00:00"/>
    <m/>
    <s v="ACB-119180"/>
    <s v="816001182-7"/>
    <s v="AUDIFARMA S.A."/>
    <s v="2019-214"/>
    <d v="2013-01-30T00:00:00"/>
    <s v="I429"/>
    <s v="CARDIOMIOPATIA- NO ESPECIFICADA"/>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142832"/>
    <x v="0"/>
    <n v="716486"/>
    <n v="716486"/>
    <n v="1"/>
    <s v="TI"/>
    <n v="1025527133"/>
    <s v="SERGIO DANIEL SOLER DAZA"/>
    <s v="20/04/2013"/>
    <d v="2013-05-24T00:00:00"/>
    <d v="2014-03-12T00:00:00"/>
    <n v="314"/>
    <d v="2014-07-18T00:00:00"/>
    <m/>
    <s v="TUT-161930"/>
    <s v="816001182-7"/>
    <s v="AUDIFARMA S.A."/>
    <s v="2055-55"/>
    <d v="2013-03-13T00:00:00"/>
    <s v="G800"/>
    <s v="PARALISIS CEREBRAL ESPASTICA"/>
    <n v="1"/>
    <s v="00049176-01-0M03BX01"/>
    <s v="LIORESAL 10 MG COMPRIMIDOS"/>
    <n v="42150"/>
    <n v="4215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1142832"/>
    <x v="0"/>
    <m/>
    <n v="716486"/>
    <n v="1"/>
    <s v="TI"/>
    <n v="1025527133"/>
    <s v="SERGIO DANIEL SOLER DAZA"/>
    <s v="20/04/2013"/>
    <d v="2013-05-24T00:00:00"/>
    <d v="2014-03-12T00:00:00"/>
    <n v="314"/>
    <d v="2014-07-18T00:00:00"/>
    <m/>
    <s v="TUT-161930"/>
    <s v="816001182-7"/>
    <s v="AUDIFARMA S.A."/>
    <s v="2055-55"/>
    <d v="2013-03-13T00:00:00"/>
    <s v="G800"/>
    <s v="PARALISIS CEREBRAL ESPASTICA"/>
    <n v="1"/>
    <s v="00049176-01-0M03BX01"/>
    <s v="LIORESAL 10 MG COMPRIMIDOS"/>
    <m/>
    <m/>
    <s v="MULTIPLE"/>
    <n v="2001"/>
    <s v="El Criterio Observado sera incluido para el proceso de Auditoria Concurrente."/>
    <s v="Acta de CTC Nro (2055-55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ro (2055-55 ) registra nombre y firma de los integrantes del CTC."/>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1359479"/>
    <x v="0"/>
    <n v="716617"/>
    <n v="716617"/>
    <n v="1"/>
    <s v="TI"/>
    <n v="98032662900"/>
    <s v="DAVID FELIPE SILVA TORRES"/>
    <s v="9/09/2013"/>
    <d v="2014-01-03T00:00:00"/>
    <d v="2014-03-14T00:00:00"/>
    <n v="314"/>
    <d v="2014-07-18T00:00:00"/>
    <m/>
    <s v="205-383831"/>
    <s v="816001182-7"/>
    <s v="AUDIFARMA S.A."/>
    <s v="2193-65"/>
    <d v="2013-09-09T00:00:00"/>
    <s v="M892"/>
    <s v="OTROS TRASTORNOS DEL DESARROLLO Y CRECIMIENTO OSEO"/>
    <n v="1"/>
    <s v="19972058-01-0H01AC01"/>
    <s v="GENOTROPIN 12MG (36 U.I.) POLVO PARA RECONSTITUIR A SOLUCION INYECTABLE"/>
    <n v="354420"/>
    <n v="35442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
  </r>
  <r>
    <n v="101359479"/>
    <x v="0"/>
    <m/>
    <n v="716617"/>
    <n v="1"/>
    <s v="TI"/>
    <n v="98032662900"/>
    <s v="DAVID FELIPE SILVA TORRES"/>
    <s v="9/09/2013"/>
    <d v="2014-01-03T00:00:00"/>
    <d v="2014-03-14T00:00:00"/>
    <n v="314"/>
    <d v="2014-07-18T00:00:00"/>
    <m/>
    <s v="205-383831"/>
    <s v="816001182-7"/>
    <s v="AUDIFARMA S.A."/>
    <s v="2193-65"/>
    <d v="2013-09-09T00:00:00"/>
    <s v="M892"/>
    <s v="OTROS TRASTORNOS DEL DESARROLLO Y CRECIMIENTO OSEO"/>
    <n v="1"/>
    <s v="19972058-01-0H01AC01"/>
    <s v="GENOTROPIN 12MG (36 U.I.) POLVO PARA RECONSTITUIR A SOLUCION INYECTABLE"/>
    <m/>
    <m/>
    <s v="MULTIPLE"/>
    <n v="2001"/>
    <s v="El Criterio Observado sera incluido para el proceso de Auditoria Concurrente."/>
    <s v="Acta de CTC Nro (2193-65)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ro (2193-65) registra nombre y firma de los integrantes del CTC."/>
    <s v="Se realiza el analisis de la normatividad vigente para la fecha de prestacion del servicio recobrado GENOTROPIN 12MG (36 U.I.) POLVO PARA RECONSTITUIR A SOLUCION INYECTABLE,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
  </r>
  <r>
    <n v="101359668"/>
    <x v="0"/>
    <n v="716809"/>
    <n v="716809"/>
    <n v="1"/>
    <s v="CC"/>
    <n v="20055037"/>
    <s v="MARIA DEL CARMEN RODRIGUEZ DE MENDEZ"/>
    <s v="8/04/2013"/>
    <d v="2013-05-24T00:00:00"/>
    <d v="2014-03-14T00:00:00"/>
    <n v="314"/>
    <d v="2014-07-18T00:00:00"/>
    <m/>
    <s v="TUT-160959"/>
    <s v="816001182-7"/>
    <s v="AUDIFARMA S.A."/>
    <s v="1993-319"/>
    <d v="2012-12-28T00:00:00"/>
    <s v="J449"/>
    <s v="ENFERMEDAD PULMONAR OBSTRUCTIVA CRONICA- NO ESPECIFICADA"/>
    <n v="1"/>
    <s v="19927816-03-0R03BB04"/>
    <s v="SPIRIVA® CAPSULAS CON POLVO PARA INHALACION"/>
    <n v="67243"/>
    <n v="67243"/>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de BDUA del Fosyga donde se evidencia que el último periodo compensado por el Fosyga fue en Junio de 2013 y el servicio fue prestado antes de esa fecha (8 de Abril de 2013)."/>
    <s v="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1359668"/>
    <x v="0"/>
    <m/>
    <n v="716809"/>
    <n v="1"/>
    <s v="CC"/>
    <n v="20055037"/>
    <s v="MARIA DEL CARMEN RODRIGUEZ DE MENDEZ"/>
    <s v="8/04/2013"/>
    <d v="2013-05-24T00:00:00"/>
    <d v="2014-03-14T00:00:00"/>
    <n v="314"/>
    <d v="2014-07-18T00:00:00"/>
    <m/>
    <s v="TUT-160959"/>
    <s v="816001182-7"/>
    <s v="AUDIFARMA S.A."/>
    <s v="1993-319"/>
    <d v="2012-12-28T00:00:00"/>
    <s v="J449"/>
    <s v="ENFERMEDAD PULMONAR OBSTRUCTIVA CRONICA- NO ESPECIFICADA"/>
    <n v="1"/>
    <s v="19927816-03-0R03BB04"/>
    <s v="SPIRIVA® CAPSULAS CON POLVO PARA INHALAC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1359697"/>
    <x v="0"/>
    <n v="716838"/>
    <n v="716838"/>
    <n v="1"/>
    <s v="CC"/>
    <n v="992015"/>
    <s v="JOSE DEL CARMEN REYES AVELLANEDA"/>
    <s v="12/04/2013"/>
    <d v="2013-05-24T00:00:00"/>
    <d v="2014-03-14T00:00:00"/>
    <n v="314"/>
    <d v="2014-07-18T00:00:00"/>
    <m/>
    <s v="MAC-1062194"/>
    <s v="816001182-7"/>
    <s v="AUDIFARMA S.A."/>
    <s v="2077-134"/>
    <d v="2013-04-12T00:00:00"/>
    <s v="E039"/>
    <s v="HIPOTIROIDISMO- NO ESPECIFICADO"/>
    <n v="1"/>
    <s v="20023511-03-0A10BH01"/>
    <s v="TRAYENTA®."/>
    <n v="90090"/>
    <n v="9009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YENTA®., encontrando que este servicio no se encuentra incluido en el listado de tecnologias en salud incluidas en la cobertura del Plan Obligatorio de Salud vigente para la fecha de prestacion del servicio 12/04/2013, ACUERDO 029 DE 2011, por lo tanto desde el enfoque de cobertura, se considera que el servicio se encuentra habilitado para reconocimiento y pago por tratarse de un servicio de naturaleza NO POS"/>
  </r>
  <r>
    <n v="101359697"/>
    <x v="0"/>
    <m/>
    <n v="716838"/>
    <n v="1"/>
    <s v="CC"/>
    <n v="992015"/>
    <s v="JOSE DEL CARMEN REYES AVELLANEDA"/>
    <s v="12/04/2013"/>
    <d v="2013-05-24T00:00:00"/>
    <d v="2014-03-14T00:00:00"/>
    <n v="314"/>
    <d v="2014-07-18T00:00:00"/>
    <m/>
    <s v="MAC-1062194"/>
    <s v="816001182-7"/>
    <s v="AUDIFARMA S.A."/>
    <s v="2077-134"/>
    <d v="2013-04-12T00:00:00"/>
    <s v="E039"/>
    <s v="HIPOTIROIDISMO- NO ESPECIFICADO"/>
    <n v="1"/>
    <s v="20023511-03-0A10BH01"/>
    <s v="TRAYENTA®."/>
    <m/>
    <m/>
    <s v="MULTIPLE"/>
    <n v="2001"/>
    <s v="El Criterio Observado sera incluido para el proceso de Auditoria Concurrente."/>
    <s v="Acta de CTC Nro (2077-134)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ro (2077-134) registra nombres y firmas de los integrantes del CTC."/>
    <s v="Se realiza el analisis de la normatividad vigente para la fecha de prestacion del servicio recobrado TRAYENTA®., encontrando que este servicio no se encuentra incluido en el listado de tecnologias en salud incluidas en la cobertura del Plan Obligatorio de Salud vigente para la fecha de prestacion del servicio 12/04/2013, ACUERDO 029 DE 2011, por lo tanto desde el enfoque de cobertura, se considera que el servicio se encuentra habilitado para reconocimiento y pago por tratarse de un servicio de naturaleza NO POS"/>
  </r>
  <r>
    <n v="101359714"/>
    <x v="0"/>
    <n v="716855"/>
    <n v="716855"/>
    <n v="1"/>
    <s v="CC"/>
    <n v="20064015"/>
    <s v="TERESA ACUNA BLANCO"/>
    <s v="4/05/2013"/>
    <d v="2013-05-24T00:00:00"/>
    <d v="2014-03-14T00:00:00"/>
    <n v="314"/>
    <d v="2014-07-18T00:00:00"/>
    <m/>
    <s v="MACB-181026"/>
    <s v="816001182-7"/>
    <s v="AUDIFARMA S.A."/>
    <s v="2069-459"/>
    <d v="2013-04-03T00:00:00"/>
    <s v="M350"/>
    <s v="SINDROME SECO (SJOGREN)"/>
    <n v="1"/>
    <s v="20007664-02-0S01XA20"/>
    <s v="SYSTANE ULTRA ® SOLUCIÓN OFTÁLMICA"/>
    <n v="47552"/>
    <n v="4755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1359714"/>
    <x v="0"/>
    <m/>
    <n v="716855"/>
    <n v="1"/>
    <s v="CC"/>
    <n v="20064015"/>
    <s v="TERESA ACUNA BLANCO"/>
    <s v="4/05/2013"/>
    <d v="2013-05-24T00:00:00"/>
    <d v="2014-03-14T00:00:00"/>
    <n v="314"/>
    <d v="2014-07-18T00:00:00"/>
    <m/>
    <s v="MACB-181026"/>
    <s v="816001182-7"/>
    <s v="AUDIFARMA S.A."/>
    <s v="2069-459"/>
    <d v="2013-04-03T00:00:00"/>
    <s v="M350"/>
    <s v="SINDROME SECO (SJOGREN)"/>
    <n v="1"/>
    <s v="20007664-02-0S01XA20"/>
    <s v="SYSTANE ULTRA ® SOLUCIÓN OFTÁLMICA"/>
    <m/>
    <m/>
    <s v="MULTIPLE"/>
    <n v="2001"/>
    <s v="El Criterio Observado sera incluido para el proceso de Auditoria Concurrente."/>
    <s v="Acta de CTC Nro (2069-459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ro (2069-459 ) registra nombre y firma de los integrantes del CTC."/>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1360010"/>
    <x v="0"/>
    <n v="717153"/>
    <n v="717153"/>
    <n v="1"/>
    <s v="CC"/>
    <n v="20284755"/>
    <s v="MARY GRANADOS DE CABRERA"/>
    <s v="9/05/2013"/>
    <d v="2013-05-24T00:00:00"/>
    <d v="2014-03-14T00:00:00"/>
    <n v="314"/>
    <d v="2014-07-18T00:00:00"/>
    <m/>
    <s v="ACB-118933"/>
    <s v="816001182-7"/>
    <s v="AUDIFARMA S.A."/>
    <s v="2071-378"/>
    <d v="2013-04-05T00:00:00"/>
    <s v="E117"/>
    <s v="DIABETES MELLITUS NO INSULINODEPENDIENTE CON COMPLICACIONES MULTIPLES"/>
    <n v="1"/>
    <s v="20023511-03-0A10BH01"/>
    <s v="TRAYENTA®."/>
    <n v="78660"/>
    <n v="7866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de BDUA del Fosyga donde se evidencia que el último periodo compensado por el Fosyga fue en Junio de 2013 y el servicio fue prestado antes de esa fecha (9 de Mayo de 2013)."/>
    <s v="Se realiza el analisis de la normatividad vigente para la fecha de prestacion del servicio recobrado TRAYENTA®.,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360010"/>
    <x v="0"/>
    <m/>
    <n v="717153"/>
    <n v="1"/>
    <s v="CC"/>
    <n v="20284755"/>
    <s v="MARY GRANADOS DE CABRERA"/>
    <s v="9/05/2013"/>
    <d v="2013-05-24T00:00:00"/>
    <d v="2014-03-14T00:00:00"/>
    <n v="314"/>
    <d v="2014-07-18T00:00:00"/>
    <m/>
    <s v="ACB-118933"/>
    <s v="816001182-7"/>
    <s v="AUDIFARMA S.A."/>
    <s v="2071-378"/>
    <d v="2013-04-05T00:00:00"/>
    <s v="E117"/>
    <s v="DIABETES MELLITUS NO INSULINODEPENDIENTE CON COMPLICACIONES MULTIPLES"/>
    <n v="1"/>
    <s v="20023511-03-0A10BH01"/>
    <s v="TRAYENTA®."/>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YENTA®.,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144683"/>
    <x v="1"/>
    <n v="717315"/>
    <n v="717315"/>
    <n v="1"/>
    <s v="CC"/>
    <n v="80186603"/>
    <s v="NELSON ANDRES CHALA GAMEZ"/>
    <s v="10/12/2013"/>
    <d v="2014-01-03T00:00:00"/>
    <d v="2014-03-12T00:00:00"/>
    <n v="314"/>
    <d v="2014-07-18T00:00:00"/>
    <d v="2013-07-08T00:00:00"/>
    <s v="205-417943"/>
    <s v="816001182-7"/>
    <s v="AUDIFARMA S.A."/>
    <s v="2013-0153"/>
    <m/>
    <s v="I679"/>
    <s v="ENFERMEDAD CEREBROVASCULAR- NO ESPECIFICADA"/>
    <n v="1"/>
    <s v="01981395-01-0B05BA10"/>
    <s v="JEVITY® 2"/>
    <n v="1047060"/>
    <n v="10963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1144683"/>
    <x v="1"/>
    <m/>
    <n v="717315"/>
    <n v="2"/>
    <s v="CC"/>
    <n v="80186603"/>
    <s v="NELSON ANDRES CHALA GAMEZ"/>
    <s v="10/12/2013"/>
    <d v="2014-01-03T00:00:00"/>
    <d v="2014-03-12T00:00:00"/>
    <n v="314"/>
    <d v="2014-07-18T00:00:00"/>
    <d v="2013-07-08T00:00:00"/>
    <s v="205-417943"/>
    <s v="816001182-7"/>
    <s v="AUDIFARMA S.A."/>
    <s v="2013-0153"/>
    <m/>
    <s v="I679"/>
    <s v="ENFERMEDAD CEREBROVASCULAR- NO ESPECIFICADA"/>
    <n v="2"/>
    <s v="20018997-01-0N03AX14"/>
    <s v="LEVETIRACETAM 500 MG TABLETAS"/>
    <n v="4932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1144830"/>
    <x v="1"/>
    <n v="717771"/>
    <n v="717771"/>
    <n v="1"/>
    <s v="CC"/>
    <n v="35462342"/>
    <s v="MYRIAM DORIS GONZALEZ ROMERO"/>
    <s v="1/02/2013"/>
    <d v="2013-09-09T00:00:00"/>
    <d v="2014-03-12T00:00:00"/>
    <n v="314"/>
    <d v="2014-07-18T00:00:00"/>
    <d v="2007-05-23T00:00:00"/>
    <s v="MAC-1034392"/>
    <s v="816001182-7"/>
    <s v="AUDIFARMA S.A."/>
    <s v="2007-0582"/>
    <m/>
    <s v="M150"/>
    <s v="(OSTEO)ARTROSIS PRIMARIA GENERALIZADA"/>
    <n v="1"/>
    <s v="19930724-01-0M01AX05"/>
    <s v="FLEXURE POLVO"/>
    <n v="53730"/>
    <n v="53730"/>
    <s v="MULTIPLE"/>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1/02/2013, ACUERDO 029 DE 2011, por lo tanto desde el enfoque de cobertura, se considera que el servicio se encuentra habilitado para reconocimiento y pago por tratarse de un servicio de naturaleza NO POS"/>
  </r>
  <r>
    <n v="101144830"/>
    <x v="1"/>
    <m/>
    <n v="717771"/>
    <n v="1"/>
    <s v="CC"/>
    <n v="35462342"/>
    <s v="MYRIAM DORIS GONZALEZ ROMERO"/>
    <s v="1/02/2013"/>
    <d v="2013-09-09T00:00:00"/>
    <d v="2014-03-12T00:00:00"/>
    <n v="314"/>
    <d v="2014-07-18T00:00:00"/>
    <d v="2007-05-23T00:00:00"/>
    <s v="MAC-1034392"/>
    <s v="816001182-7"/>
    <s v="AUDIFARMA S.A."/>
    <s v="2007-0582"/>
    <m/>
    <s v="M150"/>
    <s v="(OSTEO)ARTROSIS PRIMARIA GENERALIZADA"/>
    <n v="1"/>
    <s v="19930724-01-0M01AX05"/>
    <s v="FLEXURE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1/02/2013, ACUERDO 029 DE 2011, por lo tanto desde el enfoque de cobertura, se considera que el servicio se encuentra habilitado para reconocimiento y pago por tratarse de un servicio de naturaleza NO POS"/>
  </r>
  <r>
    <n v="101144871"/>
    <x v="1"/>
    <n v="717814"/>
    <n v="717814"/>
    <n v="1"/>
    <s v="TI"/>
    <n v="1000008131"/>
    <s v="JHOJAN ESTEBAN BECERRA MONROY"/>
    <s v="27/08/2013"/>
    <d v="2013-09-25T00:00:00"/>
    <d v="2014-03-12T00:00:00"/>
    <n v="314"/>
    <d v="2014-07-18T00:00:00"/>
    <d v="2006-09-25T00:00:00"/>
    <s v="205-380428"/>
    <s v="816001182-7"/>
    <s v="AUDIFARMA S.A."/>
    <s v="2006-1275"/>
    <m/>
    <s v="G253"/>
    <s v="MIOCLONIA"/>
    <n v="1"/>
    <s v="01980885-01-0N03AF02"/>
    <s v="TRILEPTAL 6 % SUSPENSION"/>
    <n v="154430"/>
    <n v="15443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aplicando el tope del medicamento TRILEPTAL 6% correspondiente para la fecha de prestacion del servicio 27/08/2013. Cada uno por $31.426"/>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1144871"/>
    <x v="1"/>
    <m/>
    <n v="717814"/>
    <n v="1"/>
    <s v="TI"/>
    <n v="1000008131"/>
    <s v="JHOJAN ESTEBAN BECERRA MONROY"/>
    <s v="27/08/2013"/>
    <d v="2013-09-25T00:00:00"/>
    <d v="2014-03-12T00:00:00"/>
    <n v="314"/>
    <d v="2014-07-18T00:00:00"/>
    <d v="2006-09-25T00:00:00"/>
    <s v="205-380428"/>
    <s v="816001182-7"/>
    <s v="AUDIFARMA S.A."/>
    <s v="2006-1275"/>
    <m/>
    <s v="G253"/>
    <s v="MIOCLONIA"/>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1144880"/>
    <x v="1"/>
    <n v="717823"/>
    <n v="717823"/>
    <n v="1"/>
    <s v="CC"/>
    <n v="52193626"/>
    <s v="GYOMAIRA HELENA TAFUR QUIROGA"/>
    <s v="12/12/2013"/>
    <d v="2014-01-24T00:00:00"/>
    <d v="2014-03-12T00:00:00"/>
    <n v="314"/>
    <d v="2014-07-18T00:00:00"/>
    <d v="2007-10-29T00:00:00"/>
    <s v="205-425875"/>
    <s v="816001182-7"/>
    <s v="AUDIFARMA S.A."/>
    <s v="2007-1267"/>
    <m/>
    <s v="G402"/>
    <s v="EPILEPSIA Y SINDROMES EPILEPTICOS SINTOMATICOS RELACIONADOS CON LOCALIZACIONES (FOCALES) (PARCIALES) Y CON ATAQUES PARCIALES COMPLEJOS"/>
    <n v="1"/>
    <s v="19936412-01-0N03AX14"/>
    <s v="KEPPRA ® TABLETAS 500 MG"/>
    <n v="828960"/>
    <n v="10905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50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1144880"/>
    <x v="1"/>
    <m/>
    <n v="717823"/>
    <n v="2"/>
    <s v="CC"/>
    <n v="52193626"/>
    <s v="GYOMAIRA HELENA TAFUR QUIROGA"/>
    <s v="12/12/2013"/>
    <d v="2014-01-24T00:00:00"/>
    <d v="2014-03-12T00:00:00"/>
    <n v="314"/>
    <d v="2014-07-18T00:00:00"/>
    <d v="2007-10-29T00:00:00"/>
    <s v="205-425875"/>
    <s v="816001182-7"/>
    <s v="AUDIFARMA S.A."/>
    <s v="2007-1267"/>
    <m/>
    <s v="G402"/>
    <s v="EPILEPSIA Y SINDROMES EPILEPTICOS SINTOMATICOS RELACIONADOS CON LOCALIZACIONES (FOCALES) (PARCIALES) Y CON ATAQUES PARCIALES COMPLEJOS"/>
    <n v="2"/>
    <s v="00227365-02-0N03AF01"/>
    <s v="TEGRETOL RETARD DE 400 MG"/>
    <n v="26160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1143529"/>
    <x v="0"/>
    <n v="717901"/>
    <n v="717901"/>
    <n v="1"/>
    <s v="CC"/>
    <n v="21053007"/>
    <s v="ROSALBINA GUALTEROS DE SANTANA"/>
    <s v="22/05/2013"/>
    <d v="2013-05-24T00:00:00"/>
    <d v="2014-03-12T00:00:00"/>
    <n v="314"/>
    <d v="2014-07-18T00:00:00"/>
    <m/>
    <s v="205-349568"/>
    <s v="816001182-7"/>
    <s v="AUDIFARMA S.A."/>
    <s v="2103-46"/>
    <d v="2013-05-16T00:00:00"/>
    <s v="M058"/>
    <s v="OTRAS ARTRITIS REUMATOIDEAS SEROPOSITIVAS"/>
    <n v="1"/>
    <s v="00024032-04-0N02BE71"/>
    <s v="ALGIMIDE F TABLETAS"/>
    <n v="44220"/>
    <n v="4422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LGIMIDE F TABLETAS,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143529"/>
    <x v="0"/>
    <m/>
    <n v="717901"/>
    <n v="1"/>
    <s v="CC"/>
    <n v="21053007"/>
    <s v="ROSALBINA GUALTEROS DE SANTANA"/>
    <s v="22/05/2013"/>
    <d v="2013-05-24T00:00:00"/>
    <d v="2014-03-12T00:00:00"/>
    <n v="314"/>
    <d v="2014-07-18T00:00:00"/>
    <m/>
    <s v="205-349568"/>
    <s v="816001182-7"/>
    <s v="AUDIFARMA S.A."/>
    <s v="2103-46"/>
    <d v="2013-05-16T00:00:00"/>
    <s v="M058"/>
    <s v="OTRAS ARTRITIS REUMATOIDEAS SEROPOSITIVAS"/>
    <n v="1"/>
    <s v="00024032-04-0N02BE71"/>
    <s v="ALGIMIDE F TABLETAS"/>
    <m/>
    <m/>
    <s v="MULTIPLE"/>
    <n v="2005"/>
    <s v="El Criterio Observado sera incluido para el proceso de Auditoria Concurrente."/>
    <s v="CONTROL PACIENTES HEMOFILICOS Y REMATOIDEOS.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no se encuentra justificacion para el no reconocimiento y pago."/>
    <s v="Se realiza el analisis de la normatividad vigente para la fecha de prestacion del servicio recobrado ALGIMIDE F TABLETAS,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143547"/>
    <x v="0"/>
    <n v="717919"/>
    <n v="717919"/>
    <n v="1"/>
    <s v="CC"/>
    <n v="20101423"/>
    <s v="MARIA DE JESUS SOLANO"/>
    <s v="22/05/2013"/>
    <d v="2013-05-24T00:00:00"/>
    <d v="2014-03-12T00:00:00"/>
    <n v="314"/>
    <d v="2014-07-18T00:00:00"/>
    <m/>
    <s v="205-349630"/>
    <s v="816001182-7"/>
    <s v="AUDIFARMA S.A."/>
    <s v="2105-480"/>
    <d v="2013-05-20T00:00:00"/>
    <s v="M421"/>
    <s v="OSTEOCONDROSIS DE LA COLUMNA VERTEBRAL DEL ADULTO"/>
    <n v="1"/>
    <s v="00024032-04-0N02BE71"/>
    <s v="ALGIMIDE F TABLETAS"/>
    <n v="66330"/>
    <n v="6633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LGIMIDE F TABLETAS,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143547"/>
    <x v="0"/>
    <m/>
    <n v="717919"/>
    <n v="1"/>
    <s v="CC"/>
    <n v="20101423"/>
    <s v="MARIA DE JESUS SOLANO"/>
    <s v="22/05/2013"/>
    <d v="2013-05-24T00:00:00"/>
    <d v="2014-03-12T00:00:00"/>
    <n v="314"/>
    <d v="2014-07-18T00:00:00"/>
    <m/>
    <s v="205-349630"/>
    <s v="816001182-7"/>
    <s v="AUDIFARMA S.A."/>
    <s v="2105-480"/>
    <d v="2013-05-20T00:00:00"/>
    <s v="M421"/>
    <s v="OSTEOCONDROSIS DE LA COLUMNA VERTEBRAL DEL ADULTO"/>
    <n v="1"/>
    <s v="00024032-04-0N02BE71"/>
    <s v="ALGIMIDE F TABLETAS"/>
    <m/>
    <m/>
    <s v="MULTIPLE"/>
    <n v="2001"/>
    <s v="El Criterio Observado sera incluido para el proceso de Auditoria Concurrente."/>
    <s v="Acta de CTC Nro (2105-480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ro (2105-480 ) registra nombre y firma de los integrantes del CTC."/>
    <s v="Se realiza el analisis de la normatividad vigente para la fecha de prestacion del servicio recobrado ALGIMIDE F TABLETAS, encontrando que este servicio no se encuentra incluido en el listado de tecnologias en salud incluidas en la cobertura del Plan Obligatorio de Salud vigente para la fecha de prestacion del servicio 22/05/2013, ACUERDO 029 DE 2011, por lo tanto desde el enfoque de cobertura, se considera que el servicio se encuentra habilitado para reconocimiento y pago por tratarse de un servicio de naturaleza NO POS"/>
  </r>
  <r>
    <n v="101143704"/>
    <x v="0"/>
    <n v="718078"/>
    <n v="718078"/>
    <n v="1"/>
    <s v="CC"/>
    <n v="19082187"/>
    <s v="CARLOS ALBERTO LOZANO RIVEROS"/>
    <s v="18/05/2013"/>
    <d v="2013-05-24T00:00:00"/>
    <d v="2014-03-12T00:00:00"/>
    <n v="314"/>
    <d v="2014-07-18T00:00:00"/>
    <m/>
    <s v="MACB-180757"/>
    <s v="816001182-7"/>
    <s v="AUDIFARMA S.A."/>
    <s v="2055-369"/>
    <d v="2013-03-13T00:00:00"/>
    <s v="F341"/>
    <s v="DISTIMIA"/>
    <n v="1"/>
    <s v="20003211-03-0N06AX16"/>
    <s v="VENLAFAXINA 150 MG CAPSULAS DE LIBERACION PROLONGADA"/>
    <n v="29430"/>
    <n v="2943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NLAFAXINA 150 MG CAPSULAS DE LIBERACION PROLONGADA,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
  </r>
  <r>
    <n v="101143704"/>
    <x v="0"/>
    <m/>
    <n v="718078"/>
    <n v="1"/>
    <s v="CC"/>
    <n v="19082187"/>
    <s v="CARLOS ALBERTO LOZANO RIVEROS"/>
    <s v="18/05/2013"/>
    <d v="2013-05-24T00:00:00"/>
    <d v="2014-03-12T00:00:00"/>
    <n v="314"/>
    <d v="2014-07-18T00:00:00"/>
    <m/>
    <s v="MACB-180757"/>
    <s v="816001182-7"/>
    <s v="AUDIFARMA S.A."/>
    <s v="2055-369"/>
    <d v="2013-03-13T00:00:00"/>
    <s v="F341"/>
    <s v="DISTIMIA"/>
    <n v="1"/>
    <s v="20003211-03-0N06AX16"/>
    <s v="VENLAFAXINA 150 MG CAPSULAS DE LIBERACION PROLONGADA"/>
    <m/>
    <m/>
    <s v="MULTIPLE"/>
    <n v="2001"/>
    <s v="El Criterio Observado sera incluido para el proceso de Auditoria Concurrente."/>
    <s v="Acta de CTC Nro (2055-369 ) no registra nombre y firma de uno o mas de los integrantes del CTC, indicando numero de registro medico de cada un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el Acta de CTC Nro (2055-369 ) registra nombre y firma de los integrantes del CTC."/>
    <s v="Se realiza el analisis de la normatividad vigente para la fecha de prestacion del servicio recobrado VENLAFAXINA 150 MG CAPSULAS DE LIBERACION PROLONGADA,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
  </r>
  <r>
    <n v="101144395"/>
    <x v="0"/>
    <n v="718251"/>
    <n v="718251"/>
    <n v="1"/>
    <s v="CC"/>
    <n v="80130052"/>
    <s v="PABLO EUGENIO SIERRA DIAZ"/>
    <s v="2/12/2013"/>
    <d v="2014-01-21T00:00:00"/>
    <d v="2014-03-12T00:00:00"/>
    <n v="314"/>
    <d v="2014-07-18T00:00:00"/>
    <m/>
    <n v="36548"/>
    <s v="800048880-4"/>
    <s v="LITOMEDICA S.A."/>
    <s v="813-132"/>
    <d v="2013-10-15T00:00:00"/>
    <s v="N200"/>
    <s v="CALCULO DEL RINON"/>
    <n v="1"/>
    <n v="56010001"/>
    <s v="URETEROLITOTOMIA ENDOSCOPICA FLEXIBLE CON LASER - PD"/>
    <n v="1624235"/>
    <n v="1624235"/>
    <s v="MULTIPLE"/>
    <n v="1702"/>
    <s v="El monto a reconocer presenta diferencias"/>
    <s v="Se descuenta el valor de la tecnologia en salud similar que reemplaza o sustituye a la tecnologia en salud recobrada ((PROSTATECTOMIA TRANSURECTAL),(1643133)) por valor de ($), se glosa la diferencia."/>
    <s v="ACUERDO 029 DE 2011"/>
    <s v="RESOLUCION 4244 DE 2015"/>
    <x v="0"/>
    <s v="Glosa de reliquidacion es injustificada, el valor recobrado es correcto. según criterio de evaluacion del Comité Tecnico Cientifico el similar y su valor es correcto, según tarifa SOAT del 2013."/>
    <s v="Se realiza el analisis de la normatividad vigente para la fecha de prestacion del servicio recobrado URETEROLITOTOMIA ENDOSCOPICA FLEXIBLE CON LASER - PD,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
  </r>
  <r>
    <n v="101144395"/>
    <x v="0"/>
    <m/>
    <n v="718251"/>
    <n v="1"/>
    <s v="CC"/>
    <n v="80130052"/>
    <s v="PABLO EUGENIO SIERRA DIAZ"/>
    <s v="2/12/2013"/>
    <d v="2014-01-21T00:00:00"/>
    <d v="2014-03-12T00:00:00"/>
    <n v="314"/>
    <d v="2014-07-18T00:00:00"/>
    <m/>
    <n v="36548"/>
    <s v="800048880-4"/>
    <s v="LITOMEDICA S.A."/>
    <s v="813-132"/>
    <d v="2013-10-15T00:00:00"/>
    <s v="N200"/>
    <s v="CALCULO DEL RINON"/>
    <n v="1"/>
    <n v="56010001"/>
    <s v="URETEROLITOTOMIA ENDOSCOPICA FLEXIBLE CON LASER - PD"/>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ETEROLITOTOMIA ENDOSCOPICA FLEXIBLE CON LASER - PD,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
  </r>
  <r>
    <n v="101440025"/>
    <x v="1"/>
    <n v="718781"/>
    <n v="718781"/>
    <n v="1"/>
    <s v="CC"/>
    <n v="51818634"/>
    <s v="YOLANDA DURAN OSUNA"/>
    <s v="28/12/2013"/>
    <d v="2014-01-17T00:00:00"/>
    <d v="2014-03-14T00:00:00"/>
    <n v="314"/>
    <d v="2014-07-18T00:00:00"/>
    <d v="2008-11-19T00:00:00"/>
    <s v="MAC-1261910"/>
    <s v="816001182-7"/>
    <s v="AUDIFARMA S.A."/>
    <s v="2008-160"/>
    <m/>
    <s v="M329"/>
    <s v="LUPUS ERITEMATOSO SISTEMICO- SIN OTRA ESPECIFICACION"/>
    <n v="1"/>
    <s v="00051522-01-0N02BE71"/>
    <s v="WINADEINE F-TABLETAS"/>
    <n v="8130"/>
    <n v="2500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440025"/>
    <x v="1"/>
    <m/>
    <n v="718781"/>
    <n v="2"/>
    <s v="CC"/>
    <n v="51818634"/>
    <s v="YOLANDA DURAN OSUNA"/>
    <s v="28/12/2013"/>
    <d v="2014-01-17T00:00:00"/>
    <d v="2014-03-14T00:00:00"/>
    <n v="314"/>
    <d v="2014-07-18T00:00:00"/>
    <d v="2008-11-19T00:00:00"/>
    <s v="MAC-1261910"/>
    <s v="816001182-7"/>
    <s v="AUDIFARMA S.A."/>
    <s v="2008-160"/>
    <m/>
    <s v="M329"/>
    <s v="LUPUS ERITEMATOSO SISTEMICO- SIN OTRA ESPECIFICACION"/>
    <n v="2"/>
    <s v="19936411-01-0N03AX14"/>
    <s v="KEPPRA ® TABLETAS 1000 MG"/>
    <n v="13167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440025"/>
    <x v="1"/>
    <m/>
    <n v="718781"/>
    <n v="3"/>
    <s v="CC"/>
    <n v="51818634"/>
    <s v="YOLANDA DURAN OSUNA"/>
    <s v="28/12/2013"/>
    <d v="2014-01-17T00:00:00"/>
    <d v="2014-03-14T00:00:00"/>
    <n v="314"/>
    <d v="2014-07-18T00:00:00"/>
    <d v="2008-11-19T00:00:00"/>
    <s v="MAC-1261910"/>
    <s v="816001182-7"/>
    <s v="AUDIFARMA S.A."/>
    <s v="2008-160"/>
    <m/>
    <s v="M329"/>
    <s v="LUPUS ERITEMATOSO SISTEMICO- SIN OTRA ESPECIFICACION"/>
    <n v="3"/>
    <s v="19953204-01-0N03AX16"/>
    <s v="LYRICA 150 MG CAPSULAS"/>
    <n v="11029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YRICA 150 MG CAPSULA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1440061"/>
    <x v="1"/>
    <n v="718817"/>
    <n v="718817"/>
    <n v="1"/>
    <s v="TI"/>
    <n v="1000327635"/>
    <s v="FABER STEVEEN GOMEZ RESTREPO"/>
    <s v="13/08/2013"/>
    <d v="2013-09-25T00:00:00"/>
    <d v="2014-03-14T00:00:00"/>
    <n v="314"/>
    <d v="2014-07-18T00:00:00"/>
    <d v="2005-11-15T00:00:00"/>
    <s v="205-375333"/>
    <s v="816001182-7"/>
    <s v="AUDIFARMA S.A."/>
    <s v="2005-0584"/>
    <m/>
    <s v="G378"/>
    <s v="OTRAS ENFERMEDADES DESMIELINIZANTES DEL SISTEMA NERVIOSO CENTRAL- ESPECIFICADAS"/>
    <n v="1"/>
    <s v="01980885-01-0N03AF02"/>
    <s v="TRILEPTAL 6 % SUSPENSION"/>
    <n v="175234"/>
    <n v="175234"/>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
  </r>
  <r>
    <n v="101440061"/>
    <x v="1"/>
    <m/>
    <n v="718817"/>
    <n v="1"/>
    <s v="TI"/>
    <n v="1000327635"/>
    <s v="FABER STEVEEN GOMEZ RESTREPO"/>
    <s v="13/08/2013"/>
    <d v="2013-09-25T00:00:00"/>
    <d v="2014-03-14T00:00:00"/>
    <n v="314"/>
    <d v="2014-07-18T00:00:00"/>
    <d v="2005-11-15T00:00:00"/>
    <s v="205-375333"/>
    <s v="816001182-7"/>
    <s v="AUDIFARMA S.A."/>
    <s v="2005-0584"/>
    <m/>
    <s v="G378"/>
    <s v="OTRAS ENFERMEDADES DESMIELINIZANTES DEL SISTEMA NERVIOSO CENTRAL- ESPECIFICADAS"/>
    <n v="1"/>
    <s v="01980885-01-0N03AF02"/>
    <s v="TRILEPTAL 6 % SUSPENSION"/>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aplicando el tope del medicamento TRILEPTAL 6% correspondiente para la fecha de prestacion del servicio 13/08/2013. Cada uno por $ 31.426"/>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
  </r>
  <r>
    <n v="101440061"/>
    <x v="1"/>
    <m/>
    <n v="718817"/>
    <n v="1"/>
    <s v="TI"/>
    <n v="1000327635"/>
    <s v="FABER STEVEEN GOMEZ RESTREPO"/>
    <s v="13/08/2013"/>
    <d v="2013-09-25T00:00:00"/>
    <d v="2014-03-14T00:00:00"/>
    <n v="314"/>
    <d v="2014-07-18T00:00:00"/>
    <d v="2005-11-15T00:00:00"/>
    <s v="205-375333"/>
    <s v="816001182-7"/>
    <s v="AUDIFARMA S.A."/>
    <s v="2005-0584"/>
    <m/>
    <s v="G378"/>
    <s v="OTRAS ENFERMEDADES DESMIELINIZANTES DEL SISTEMA NERVIOSO CENTRAL- ESPECIFICADAS"/>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
  </r>
  <r>
    <n v="101363769"/>
    <x v="1"/>
    <n v="719740"/>
    <n v="719740"/>
    <n v="1"/>
    <s v="CC"/>
    <n v="24220586"/>
    <s v="CRESCENCIA SOLER DE MIRA"/>
    <s v="30/08/2013"/>
    <d v="2013-09-25T00:00:00"/>
    <d v="2014-03-14T00:00:00"/>
    <n v="314"/>
    <d v="2014-07-18T00:00:00"/>
    <d v="2007-02-01T00:00:00"/>
    <s v="205-380660"/>
    <s v="816001182-7"/>
    <s v="AUDIFARMA S.A."/>
    <s v="2007-0090"/>
    <m/>
    <s v="I251"/>
    <s v="ENFERMEDAD ATEROSCLEROTICA DEL CORAZON"/>
    <n v="1"/>
    <s v="19993897-01-0B01AE07"/>
    <s v="PRADAXA ® 110 MG"/>
    <n v="134140"/>
    <n v="22648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aplicando el tope del medicamento PRADAXA 100 MG correspondiente para la fecha de prestacion del servicio 30/08/2013. Cada una $ 2283."/>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1363769"/>
    <x v="1"/>
    <m/>
    <n v="719740"/>
    <n v="1"/>
    <s v="CC"/>
    <n v="24220586"/>
    <s v="CRESCENCIA SOLER DE MIRA"/>
    <s v="30/08/2013"/>
    <d v="2013-09-25T00:00:00"/>
    <d v="2014-03-14T00:00:00"/>
    <n v="314"/>
    <d v="2014-07-18T00:00:00"/>
    <d v="2007-02-01T00:00:00"/>
    <s v="205-380660"/>
    <s v="816001182-7"/>
    <s v="AUDIFARMA S.A."/>
    <s v="2007-0090"/>
    <m/>
    <s v="I251"/>
    <s v="ENFERMEDAD ATEROSCLEROTICA DEL CORAZON"/>
    <n v="1"/>
    <s v="19993897-01-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1363769"/>
    <x v="1"/>
    <m/>
    <n v="719740"/>
    <n v="2"/>
    <s v="CC"/>
    <n v="24220586"/>
    <s v="CRESCENCIA SOLER DE MIRA"/>
    <s v="30/08/2013"/>
    <d v="2013-09-25T00:00:00"/>
    <d v="2014-03-14T00:00:00"/>
    <n v="314"/>
    <d v="2014-07-18T00:00:00"/>
    <d v="2007-02-01T00:00:00"/>
    <s v="205-380660"/>
    <s v="816001182-7"/>
    <s v="AUDIFARMA S.A."/>
    <s v="2007-0090"/>
    <m/>
    <s v="I251"/>
    <s v="ENFERMEDAD ATEROSCLEROTICA DEL CORAZON"/>
    <n v="2"/>
    <s v="19942431-03-0C01EB15"/>
    <s v="VASTAREL® MR"/>
    <n v="9234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1456650"/>
    <x v="1"/>
    <n v="722929"/>
    <n v="722929"/>
    <n v="1"/>
    <s v="CC"/>
    <n v="52052492"/>
    <s v="JACQUELINE GALLO MORALES"/>
    <s v="5/09/2013"/>
    <d v="2013-09-25T00:00:00"/>
    <d v="2014-03-14T00:00:00"/>
    <n v="314"/>
    <d v="2014-07-18T00:00:00"/>
    <d v="2009-11-20T00:00:00"/>
    <s v="205-382599"/>
    <s v="816001182-7"/>
    <s v="AUDIFARMA S.A."/>
    <s v="2009-1774"/>
    <m/>
    <s v="H193"/>
    <s v="QUERATITIS Y QUERATOCONJUNTIVITIS EN OTRAS ENFERMEDADES CLASIFICADAS EN OTRA PARTE"/>
    <n v="1"/>
    <s v="19934075-03-0S01XA20"/>
    <s v="GENTEAL ® GEL"/>
    <n v="31056"/>
    <n v="1789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1456650"/>
    <x v="1"/>
    <m/>
    <n v="722929"/>
    <n v="2"/>
    <s v="CC"/>
    <n v="52052492"/>
    <s v="JACQUELINE GALLO MORALES"/>
    <s v="5/09/2013"/>
    <d v="2013-09-25T00:00:00"/>
    <d v="2014-03-14T00:00:00"/>
    <n v="314"/>
    <d v="2014-07-18T00:00:00"/>
    <d v="2009-11-20T00:00:00"/>
    <s v="205-382599"/>
    <s v="816001182-7"/>
    <s v="AUDIFARMA S.A."/>
    <s v="2009-1774"/>
    <m/>
    <s v="H193"/>
    <s v="QUERATITIS Y QUERATOCONJUNTIVITIS EN OTRAS ENFERMEDADES CLASIFICADAS EN OTRA PARTE"/>
    <n v="2"/>
    <s v="19932152-02-0S01XA18"/>
    <s v="MODUSIK- A OFTENO"/>
    <n v="11360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1456650"/>
    <x v="1"/>
    <m/>
    <n v="722929"/>
    <n v="3"/>
    <s v="CC"/>
    <n v="52052492"/>
    <s v="JACQUELINE GALLO MORALES"/>
    <s v="5/09/2013"/>
    <d v="2013-09-25T00:00:00"/>
    <d v="2014-03-14T00:00:00"/>
    <n v="314"/>
    <d v="2014-07-18T00:00:00"/>
    <d v="2009-11-20T00:00:00"/>
    <s v="205-382599"/>
    <s v="816001182-7"/>
    <s v="AUDIFARMA S.A."/>
    <s v="2009-1774"/>
    <m/>
    <s v="H193"/>
    <s v="QUERATITIS Y QUERATOCONJUNTIVITIS EN OTRAS ENFERMEDADES CLASIFICADAS EN OTRA PARTE"/>
    <n v="3"/>
    <s v="19908041-02-0V08AA05"/>
    <s v="LAGRICEL® OFTENO"/>
    <n v="34304"/>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1456655"/>
    <x v="1"/>
    <n v="722934"/>
    <n v="722934"/>
    <n v="1"/>
    <s v="CC"/>
    <n v="5541480"/>
    <s v="CARLOS ARTURO GALVIZ PEREZ"/>
    <s v="1/08/2013"/>
    <d v="2013-08-23T00:00:00"/>
    <d v="2014-03-14T00:00:00"/>
    <n v="314"/>
    <d v="2014-07-18T00:00:00"/>
    <d v="2001-10-23T00:00:00"/>
    <s v="205-370608"/>
    <s v="816001182-7"/>
    <s v="AUDIFARMA S.A."/>
    <s v="01-918"/>
    <m/>
    <s v="E109"/>
    <s v="DIABETES MELLITUS INSULINODEPENDIENTE SIN MENCION DE COMPLICACION"/>
    <n v="1"/>
    <s v="19993841-01-0A10BD02"/>
    <s v="AMARYL®M 4 MG/ 1000 MG"/>
    <n v="91812"/>
    <n v="3279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MARYL®M 4 MG/ 1000 MG,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
  </r>
  <r>
    <n v="101456655"/>
    <x v="1"/>
    <m/>
    <n v="722934"/>
    <n v="2"/>
    <s v="CC"/>
    <n v="5541480"/>
    <s v="CARLOS ARTURO GALVIZ PEREZ"/>
    <s v="1/08/2013"/>
    <d v="2013-08-23T00:00:00"/>
    <d v="2014-03-14T00:00:00"/>
    <n v="314"/>
    <d v="2014-07-18T00:00:00"/>
    <d v="2001-10-23T00:00:00"/>
    <s v="205-370608"/>
    <s v="816001182-7"/>
    <s v="AUDIFARMA S.A."/>
    <s v="01-918"/>
    <m/>
    <s v="E109"/>
    <s v="DIABETES MELLITUS INSULINODEPENDIENTE SIN MENCION DE COMPLICACION"/>
    <n v="2"/>
    <s v="19977789-01-0C09DB01"/>
    <s v="EXFORGE® 5/160 MG COMPRIMIDOS CON CUBIERTA PELICULAR"/>
    <n v="14403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XFORGE® 5/160 MG COMPRIMIDOS CON CUBIERTA PELICULAR,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
  </r>
  <r>
    <n v="101456655"/>
    <x v="1"/>
    <m/>
    <n v="722934"/>
    <n v="3"/>
    <s v="CC"/>
    <n v="5541480"/>
    <s v="CARLOS ARTURO GALVIZ PEREZ"/>
    <s v="1/08/2013"/>
    <d v="2013-08-23T00:00:00"/>
    <d v="2014-03-14T00:00:00"/>
    <n v="314"/>
    <d v="2014-07-18T00:00:00"/>
    <d v="2001-10-23T00:00:00"/>
    <s v="205-370608"/>
    <s v="816001182-7"/>
    <s v="AUDIFARMA S.A."/>
    <s v="01-918"/>
    <m/>
    <s v="E109"/>
    <s v="DIABETES MELLITUS INSULINODEPENDIENTE SIN MENCION DE COMPLICACION"/>
    <n v="3"/>
    <s v="00034017-01-0C07AB07"/>
    <s v="CONCOR® 10 MG TABLETAS RECUBIERTAS CON PELICULA"/>
    <n v="9210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10 MG TABLETAS RECUBIERTAS CON PELICULA,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
  </r>
  <r>
    <n v="101456677"/>
    <x v="1"/>
    <n v="722956"/>
    <n v="722956"/>
    <n v="1"/>
    <s v="TI"/>
    <n v="1013099776"/>
    <s v="ZHARICK ARROYO RAMOS"/>
    <s v="24/09/2013"/>
    <d v="2013-10-25T00:00:00"/>
    <d v="2014-03-14T00:00:00"/>
    <n v="314"/>
    <d v="2014-07-18T00:00:00"/>
    <d v="2008-02-18T00:00:00"/>
    <s v="205-391307"/>
    <s v="816001182-7"/>
    <s v="AUDIFARMA S.A."/>
    <s v="2008-001"/>
    <m/>
    <s v="G800"/>
    <s v="PARALISIS CEREBRAL ESPASTICA"/>
    <n v="1"/>
    <s v="01980885-01-0N03AF02"/>
    <s v="TRILEPTAL 6 % SUSPENSION"/>
    <n v="183556"/>
    <n v="316936"/>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aplicando el tope del medicamento TRILEPTAL 6% correspondiente para la fecha de prestacion del servicio 24/09/2013. Cada uno por $ 31.426"/>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1456677"/>
    <x v="1"/>
    <m/>
    <n v="722956"/>
    <n v="1"/>
    <s v="TI"/>
    <n v="1013099776"/>
    <s v="ZHARICK ARROYO RAMOS"/>
    <s v="24/09/2013"/>
    <d v="2013-10-25T00:00:00"/>
    <d v="2014-03-14T00:00:00"/>
    <n v="314"/>
    <d v="2014-07-18T00:00:00"/>
    <d v="2008-02-18T00:00:00"/>
    <s v="205-391307"/>
    <s v="816001182-7"/>
    <s v="AUDIFARMA S.A."/>
    <s v="2008-001"/>
    <m/>
    <s v="G800"/>
    <s v="PARALISIS CEREBRAL ESPASTICA"/>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1456677"/>
    <x v="1"/>
    <m/>
    <n v="722956"/>
    <n v="2"/>
    <s v="TI"/>
    <n v="1013099776"/>
    <s v="ZHARICK ARROYO RAMOS"/>
    <s v="24/09/2013"/>
    <d v="2013-10-25T00:00:00"/>
    <d v="2014-03-14T00:00:00"/>
    <n v="314"/>
    <d v="2014-07-18T00:00:00"/>
    <d v="2008-02-18T00:00:00"/>
    <s v="205-391307"/>
    <s v="816001182-7"/>
    <s v="AUDIFARMA S.A."/>
    <s v="2008-001"/>
    <m/>
    <s v="G800"/>
    <s v="PARALISIS CEREBRAL ESPASTICA"/>
    <n v="2"/>
    <s v="19926868-01-0N03AX11"/>
    <s v="TOPAMAC® SPRINKLE 15 MG"/>
    <n v="13338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AMAC® SPRINKLE 15 MG,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1456551"/>
    <x v="1"/>
    <n v="723699"/>
    <n v="723699"/>
    <n v="2"/>
    <s v="RC"/>
    <n v="1016714981"/>
    <s v="DAVID STEVEN RAMIREZ LOPEZ"/>
    <s v="15/08/2013"/>
    <d v="2013-09-25T00:00:00"/>
    <d v="2014-03-14T00:00:00"/>
    <n v="314"/>
    <d v="2014-07-18T00:00:00"/>
    <d v="2011-09-26T00:00:00"/>
    <s v="205-375762"/>
    <s v="816001182-7"/>
    <s v="AUDIFARMA S.A."/>
    <s v="2011-0715"/>
    <m/>
    <s v="J303"/>
    <s v="OTRAS RINITIS ALERGICAS"/>
    <n v="2"/>
    <s v="00226891-01-0S01XA20"/>
    <s v="REFRESH TEARS"/>
    <n v="20322"/>
    <n v="73682"/>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
  </r>
  <r>
    <n v="101456551"/>
    <x v="1"/>
    <m/>
    <n v="723699"/>
    <n v="2"/>
    <s v="RC"/>
    <n v="1016714981"/>
    <s v="DAVID STEVEN RAMIREZ LOPEZ"/>
    <s v="15/08/2013"/>
    <d v="2013-09-25T00:00:00"/>
    <d v="2014-03-14T00:00:00"/>
    <n v="314"/>
    <d v="2014-07-18T00:00:00"/>
    <d v="2011-09-26T00:00:00"/>
    <s v="205-375762"/>
    <s v="816001182-7"/>
    <s v="AUDIFARMA S.A."/>
    <s v="2011-0715"/>
    <m/>
    <s v="J303"/>
    <s v="OTRAS RINITIS ALERGICAS"/>
    <n v="2"/>
    <s v="00226891-01-0S01XA20"/>
    <s v="REFRESH TEAR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
  </r>
  <r>
    <n v="101456551"/>
    <x v="1"/>
    <m/>
    <n v="723699"/>
    <n v="4"/>
    <s v="RC"/>
    <n v="1016714981"/>
    <s v="DAVID STEVEN RAMIREZ LOPEZ"/>
    <s v="12/08/2013"/>
    <d v="2013-09-25T00:00:00"/>
    <d v="2014-03-14T00:00:00"/>
    <n v="314"/>
    <d v="2014-07-18T00:00:00"/>
    <d v="2011-09-26T00:00:00"/>
    <s v="205-377560"/>
    <s v="816001182-7"/>
    <s v="AUDIFARMA S.A."/>
    <s v="2011-0715"/>
    <m/>
    <s v="J303"/>
    <s v="OTRAS RINITIS ALERGICAS"/>
    <n v="4"/>
    <s v="19924477-02-0A11AA03"/>
    <s v="Z- BEC ® GRANULADO"/>
    <n v="5336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 BEC ® GRANULADO, encontrando que este servicio no se encuentra incluido en el listado de tecnologias en salud incluidas en la cobertura del Plan Obligatorio de Salud vigente para la fecha de prestacion del servicio 12/08/2013, ACUERDO 029 DE 2011, por lo tanto desde el enfoque de cobertura, se considera que el servicio se encuentra habilitado para reconocimiento y pago por tratarse de un servicio de naturaleza NO POS"/>
  </r>
  <r>
    <n v="101456597"/>
    <x v="1"/>
    <n v="723745"/>
    <n v="723745"/>
    <n v="1"/>
    <s v="TI"/>
    <n v="1000327635"/>
    <s v="FABER STEVEEN GOMEZ RESTREPO"/>
    <s v="17/09/2013"/>
    <d v="2013-10-18T00:00:00"/>
    <d v="2014-03-14T00:00:00"/>
    <n v="314"/>
    <d v="2014-07-18T00:00:00"/>
    <d v="2005-11-15T00:00:00"/>
    <s v="205-387185"/>
    <s v="816001182-7"/>
    <s v="AUDIFARMA S.A."/>
    <s v="2005-0584"/>
    <m/>
    <s v="G378"/>
    <s v="OTRAS ENFERMEDADES DESMIELINIZANTES DEL SISTEMA NERVIOSO CENTRAL- ESPECIFICADAS"/>
    <n v="1"/>
    <s v="01980885-01-0N03AF02"/>
    <s v="TRILEPTAL 6 % SUSPENSION"/>
    <n v="185370"/>
    <n v="18537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
  </r>
  <r>
    <n v="101456597"/>
    <x v="1"/>
    <m/>
    <n v="723745"/>
    <n v="1"/>
    <s v="TI"/>
    <n v="1000327635"/>
    <s v="FABER STEVEEN GOMEZ RESTREPO"/>
    <s v="17/09/2013"/>
    <d v="2013-10-18T00:00:00"/>
    <d v="2014-03-14T00:00:00"/>
    <n v="314"/>
    <d v="2014-07-18T00:00:00"/>
    <d v="2005-11-15T00:00:00"/>
    <s v="205-387185"/>
    <s v="816001182-7"/>
    <s v="AUDIFARMA S.A."/>
    <s v="2005-0584"/>
    <m/>
    <s v="G378"/>
    <s v="OTRAS ENFERMEDADES DESMIELINIZANTES DEL SISTEMA NERVIOSO CENTRAL- ESPECIFICADAS"/>
    <n v="1"/>
    <s v="01980885-01-0N03AF02"/>
    <s v="TRILEPTAL 6 % SUSPENSION"/>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aplicando el tope del medicamento TRILEPTAL 6% correspondiente para la fecha de prestacion del servicio 24/09/2013. Cada uno por $ 31.426"/>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
  </r>
  <r>
    <n v="101456597"/>
    <x v="1"/>
    <m/>
    <n v="723745"/>
    <n v="1"/>
    <s v="TI"/>
    <n v="1000327635"/>
    <s v="FABER STEVEEN GOMEZ RESTREPO"/>
    <s v="17/09/2013"/>
    <d v="2013-10-18T00:00:00"/>
    <d v="2014-03-14T00:00:00"/>
    <n v="314"/>
    <d v="2014-07-18T00:00:00"/>
    <d v="2005-11-15T00:00:00"/>
    <s v="205-387185"/>
    <s v="816001182-7"/>
    <s v="AUDIFARMA S.A."/>
    <s v="2005-0584"/>
    <m/>
    <s v="G378"/>
    <s v="OTRAS ENFERMEDADES DESMIELINIZANTES DEL SISTEMA NERVIOSO CENTRAL- ESPECIFICADAS"/>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7/09/2013, ACUERDO 029 DE 2011, por lo tanto desde el enfoque de cobertura, se considera que el servicio se encuentra habilitado para reconocimiento y pago por tratarse de un servicio de naturaleza NO POS"/>
  </r>
  <r>
    <n v="102143438"/>
    <x v="0"/>
    <n v="739315"/>
    <n v="739315"/>
    <n v="1"/>
    <s v="CC"/>
    <n v="435590"/>
    <s v="ANTONIO MARIA TORRES BARBOSA"/>
    <s v="17/01/2014"/>
    <d v="2014-02-25T00:00:00"/>
    <d v="2014-12-15T00:00:00"/>
    <n v="414"/>
    <d v="2014-08-08T00:00:00"/>
    <m/>
    <s v="MAC-1296845"/>
    <s v="816001182-7"/>
    <s v="AUDIFARMA S.A."/>
    <s v="2245-89"/>
    <d v="2013-11-12T00:00:00"/>
    <s v="F03X"/>
    <s v="DEMENCIA - NO ESPECIFICADA"/>
    <n v="1"/>
    <s v="19954848-02-0N06DA04"/>
    <s v="REMINYL ®ER CAPSULAS DE 8 MG"/>
    <n v="238764"/>
    <n v="23876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
  </r>
  <r>
    <n v="102143445"/>
    <x v="0"/>
    <n v="739322"/>
    <n v="739322"/>
    <n v="1"/>
    <s v="CC"/>
    <n v="2868313"/>
    <s v="ALVARO MARTINEZ FARIGUA"/>
    <s v="25/01/2014"/>
    <d v="2014-02-18T00:00:00"/>
    <d v="2014-12-15T00:00:00"/>
    <n v="414"/>
    <d v="2014-08-08T00:00:00"/>
    <m/>
    <s v="TUT-203031"/>
    <s v="816001182-7"/>
    <s v="AUDIFARMA S.A."/>
    <s v="2271-243"/>
    <d v="2013-12-13T00:00:00"/>
    <s v="N40X"/>
    <s v="HIPERPLASIA DE LA PROSTATA"/>
    <n v="1"/>
    <s v="20020466-02-0G04CB02"/>
    <s v="DUODART® CAPSULAS"/>
    <n v="108750"/>
    <n v="10875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447"/>
    <x v="0"/>
    <n v="739324"/>
    <n v="739324"/>
    <n v="1"/>
    <s v="CC"/>
    <n v="41388123"/>
    <s v="ODILIA VANEGAS RAMIREZ"/>
    <s v="25/01/2014"/>
    <d v="2014-02-18T00:00:00"/>
    <d v="2014-12-15T00:00:00"/>
    <n v="414"/>
    <d v="2014-08-08T00:00:00"/>
    <m/>
    <s v="TUT-203051"/>
    <s v="816001182-7"/>
    <s v="AUDIFARMA S.A."/>
    <s v="2251-381"/>
    <d v="2013-11-20T00:00:00"/>
    <s v="J458"/>
    <s v="ASMA MIXTA"/>
    <n v="1"/>
    <s v="19902533-03-0R03AK06"/>
    <s v="SERETIDE DISKUS 50/500 MCG"/>
    <n v="138952"/>
    <n v="13895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451"/>
    <x v="0"/>
    <n v="739328"/>
    <n v="739328"/>
    <n v="1"/>
    <s v="CC"/>
    <n v="41605351"/>
    <s v="MARTHA HELENA RESTREPO ROLDAN"/>
    <s v="25/01/2014"/>
    <d v="2014-02-18T00:00:00"/>
    <d v="2014-12-15T00:00:00"/>
    <n v="414"/>
    <d v="2014-08-08T00:00:00"/>
    <m/>
    <s v="TUT-203117"/>
    <s v="816001182-7"/>
    <s v="AUDIFARMA S.A."/>
    <s v="2111-230"/>
    <d v="2013-05-27T00:00:00"/>
    <s v="M340"/>
    <s v="ESCLEROSIS SISTEMICA PROGRESIVA"/>
    <n v="1"/>
    <s v="19960555-03-0M05BX03"/>
    <s v="PROTOS 2 G"/>
    <n v="141120"/>
    <n v="1411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453"/>
    <x v="0"/>
    <n v="739330"/>
    <n v="739330"/>
    <n v="1"/>
    <s v="CC"/>
    <n v="20028791"/>
    <s v="MARIA INES SANCHEZ PRIETO"/>
    <s v="28/01/2014"/>
    <d v="2014-02-18T00:00:00"/>
    <d v="2014-12-15T00:00:00"/>
    <n v="414"/>
    <d v="2014-08-08T00:00:00"/>
    <m/>
    <s v="TUT-203152"/>
    <s v="816001182-7"/>
    <s v="AUDIFARMA S.A."/>
    <s v="2275-118"/>
    <d v="2013-12-18T00:00:00"/>
    <s v="J459"/>
    <s v="ASMA- NO ESPECIFICADA"/>
    <n v="1"/>
    <s v="19902533-03-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
  </r>
  <r>
    <n v="102143456"/>
    <x v="0"/>
    <n v="739333"/>
    <n v="739333"/>
    <n v="1"/>
    <s v="CC"/>
    <n v="41512840"/>
    <s v="MARIA STELLA SALAMANCA MALDONADO"/>
    <s v="28/01/2014"/>
    <d v="2014-02-18T00:00:00"/>
    <d v="2014-12-15T00:00:00"/>
    <n v="414"/>
    <d v="2014-08-08T00:00:00"/>
    <m/>
    <s v="TUT-203145"/>
    <s v="816001182-7"/>
    <s v="AUDIFARMA S.A."/>
    <s v="2047-478"/>
    <d v="2013-03-04T00:00:00"/>
    <s v="N318"/>
    <s v="OTRAS DISFUNCIONES NEUROMUSCULARES DE LA VEJIGA"/>
    <n v="1"/>
    <s v="19925134-01-0G04BD07"/>
    <s v="DETRUSITOL SR 4 MG CAPSULAS"/>
    <n v="132510"/>
    <n v="1325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
  </r>
  <r>
    <n v="102143458"/>
    <x v="0"/>
    <n v="739335"/>
    <n v="739335"/>
    <n v="1"/>
    <s v="CC"/>
    <n v="2897009"/>
    <s v="MEDARDO MELO CASTILLA"/>
    <s v="28/01/2014"/>
    <d v="2014-02-18T00:00:00"/>
    <d v="2014-12-15T00:00:00"/>
    <n v="414"/>
    <d v="2014-08-08T00:00:00"/>
    <m/>
    <s v="TUT-203143"/>
    <s v="816001182-7"/>
    <s v="AUDIFARMA S.A."/>
    <s v="2183-129"/>
    <d v="2013-08-28T00:00:00"/>
    <s v="H401"/>
    <s v="GLAUCOMA PRIMARIO DE ANGULO ABIERTO"/>
    <n v="1"/>
    <s v="19992554-01-0S01ED51"/>
    <s v="KRYTANTEK OFTENO"/>
    <n v="207496"/>
    <n v="2074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
  </r>
  <r>
    <n v="102143471"/>
    <x v="0"/>
    <n v="739348"/>
    <n v="739348"/>
    <n v="1"/>
    <s v="TI"/>
    <n v="98031965039"/>
    <s v="YENTHEL VANESA PIZARRO DIAZ"/>
    <s v="4/01/2014"/>
    <d v="2014-02-25T00:00:00"/>
    <d v="2014-12-15T00:00:00"/>
    <n v="414"/>
    <d v="2014-08-08T00:00:00"/>
    <m/>
    <s v="TUT-203510"/>
    <s v="816001182-7"/>
    <s v="AUDIFARMA S.A."/>
    <s v="2191-338"/>
    <d v="2013-09-06T00:00:00"/>
    <s v="N318"/>
    <s v="OTRAS DISFUNCIONES NEUROMUSCULARES DE LA VEJIGA"/>
    <n v="1"/>
    <s v="19925134-01-0G04BD07"/>
    <s v="DETRUSITOL SR 4 MG CAPSULAS"/>
    <n v="132510"/>
    <n v="1325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473"/>
    <x v="0"/>
    <n v="739350"/>
    <n v="739350"/>
    <n v="1"/>
    <s v="CC"/>
    <n v="79818704"/>
    <s v="ALEXANDER CARRENO GOMEZ"/>
    <s v="1/02/2014"/>
    <d v="2014-02-25T00:00:00"/>
    <d v="2014-12-15T00:00:00"/>
    <n v="414"/>
    <d v="2014-08-08T00:00:00"/>
    <m/>
    <s v="TUT-203582"/>
    <s v="816001182-7"/>
    <s v="AUDIFARMA S.A."/>
    <s v="2281-331"/>
    <d v="2013-12-27T00:00:00"/>
    <s v="K861"/>
    <s v="OTRAS PANCREATITIS CRONICAS"/>
    <n v="1"/>
    <s v="00038454-04-0A09AA02"/>
    <s v="PANZYTRAT 25.000 UI CAPSULAS"/>
    <n v="131100"/>
    <n v="1311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NZYTRAT 25.000 UI CAPSULAS,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
  </r>
  <r>
    <n v="102143478"/>
    <x v="0"/>
    <n v="739355"/>
    <n v="739355"/>
    <n v="1"/>
    <s v="CC"/>
    <n v="19183417"/>
    <s v="HERNAN VANEGAS GIRALDO"/>
    <s v="7/02/2014"/>
    <d v="2014-02-25T00:00:00"/>
    <d v="2014-12-15T00:00:00"/>
    <n v="414"/>
    <d v="2014-08-08T00:00:00"/>
    <m/>
    <s v="TUT-203812"/>
    <s v="816001182-7"/>
    <s v="AUDIFARMA S.A."/>
    <s v="2285-165"/>
    <d v="2014-01-02T00:00:00"/>
    <s v="I110"/>
    <s v="ENFERMEDAD CARDIACA HIPERTENSIVA CON INSUFICIENCIA CARDIACA (CONGESTIVA)"/>
    <n v="1"/>
    <s v="20043405-01-0C09DB05"/>
    <s v="APROVASC ®"/>
    <n v="211072"/>
    <n v="2110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PROVASC ®,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
  </r>
  <r>
    <n v="102143479"/>
    <x v="0"/>
    <n v="739356"/>
    <n v="739356"/>
    <n v="1"/>
    <s v="CC"/>
    <n v="2943972"/>
    <s v="FRANCISCO FRANCO CORTES"/>
    <s v="7/02/2014"/>
    <d v="2014-02-25T00:00:00"/>
    <d v="2014-12-15T00:00:00"/>
    <n v="414"/>
    <d v="2014-08-08T00:00:00"/>
    <m/>
    <s v="TUT-203829"/>
    <s v="816001182-7"/>
    <s v="AUDIFARMA S.A."/>
    <s v="2309-489"/>
    <d v="2014-02-03T00:00:00"/>
    <s v="G300"/>
    <s v="ENFERMEDAD DE ALZHEIMER DE COMIENZO TEMPRANO"/>
    <n v="1"/>
    <s v="19954847-02-0N06DA04"/>
    <s v="REMINYL ® ER CAPSULAS DE 16 MG"/>
    <n v="158152"/>
    <n v="15815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
  </r>
  <r>
    <n v="102143484"/>
    <x v="0"/>
    <n v="739361"/>
    <n v="739361"/>
    <n v="1"/>
    <s v="CC"/>
    <n v="80830611"/>
    <s v="CAMILO ARTURO MAHECHA BERMUDEZ"/>
    <s v="25/01/2014"/>
    <d v="2014-02-18T00:00:00"/>
    <d v="2014-12-15T00:00:00"/>
    <n v="414"/>
    <d v="2014-08-08T00:00:00"/>
    <m/>
    <s v="TUT-203077"/>
    <s v="816001182-7"/>
    <s v="AUDIFARMA S.A."/>
    <s v="2255-267"/>
    <d v="2013-11-25T00:00:00"/>
    <s v="G600"/>
    <s v="NEUROPTIA HEREDITARIA MOTORA Y SENSORIAL"/>
    <n v="1"/>
    <s v="00049176-01-0M03BX01"/>
    <s v="LIORESAL 10 MG COMPRIMIDOS"/>
    <n v="173760"/>
    <n v="17376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489"/>
    <x v="0"/>
    <n v="739366"/>
    <n v="739366"/>
    <n v="1"/>
    <s v="CC"/>
    <n v="17142792"/>
    <s v="LUIS VALENTIN MOYA ANGEL"/>
    <s v="25/01/2014"/>
    <d v="2014-02-18T00:00:00"/>
    <d v="2014-12-15T00:00:00"/>
    <n v="414"/>
    <d v="2014-08-08T00:00:00"/>
    <m/>
    <s v="TUT-203072"/>
    <s v="816001182-7"/>
    <s v="AUDIFARMA S.A."/>
    <s v="2179-617"/>
    <d v="2013-08-23T00:00:00"/>
    <s v="H401"/>
    <s v="GLAUCOMA PRIMARIO DE ANGULO ABIERTO"/>
    <n v="1"/>
    <s v="19992554-01-0S01ED51"/>
    <s v="KRYTANTEK OFTENO"/>
    <n v="205096"/>
    <n v="2050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492"/>
    <x v="0"/>
    <n v="739369"/>
    <n v="739369"/>
    <n v="1"/>
    <s v="CC"/>
    <n v="17177365"/>
    <s v="MARCELINO ALONSO MARTINEZ"/>
    <s v="25/01/2014"/>
    <d v="2014-02-18T00:00:00"/>
    <d v="2014-12-15T00:00:00"/>
    <n v="414"/>
    <d v="2014-08-08T00:00:00"/>
    <m/>
    <s v="TUT-203065"/>
    <s v="816001182-7"/>
    <s v="AUDIFARMA S.A."/>
    <s v="2279-563"/>
    <d v="2013-12-23T00:00:00"/>
    <s v="J449"/>
    <s v="ENFERMEDAD PULMONAR OBSTRUCTIVA CRONICA- NO ESPECIFICADA"/>
    <n v="1"/>
    <s v="19902533-03-0R03AK06"/>
    <s v="SERETIDE DISKUS 50/500 MCG"/>
    <n v="121704"/>
    <n v="1217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493"/>
    <x v="0"/>
    <n v="739370"/>
    <n v="739370"/>
    <n v="1"/>
    <s v="CC"/>
    <n v="17007951"/>
    <s v="GUILLERMO ANTONIO GUERRERO RINCON"/>
    <s v="25/01/2014"/>
    <d v="2014-02-18T00:00:00"/>
    <d v="2014-12-15T00:00:00"/>
    <n v="414"/>
    <d v="2014-08-08T00:00:00"/>
    <m/>
    <s v="TUT-203064"/>
    <s v="816001182-7"/>
    <s v="AUDIFARMA S.A."/>
    <s v="2255-33"/>
    <d v="2013-11-25T00:00:00"/>
    <s v="I48X"/>
    <s v="FIBRILACION Y ALETEO AURICULAR"/>
    <n v="1"/>
    <s v="20015718-02-0B01AE07"/>
    <s v="PRADAXA® 150 MG"/>
    <n v="179580"/>
    <n v="1795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150 M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498"/>
    <x v="0"/>
    <n v="739375"/>
    <n v="739375"/>
    <n v="1"/>
    <s v="RC"/>
    <n v="1012921086"/>
    <s v="SARA SOPHIA RODRIGUEZ CARDONA"/>
    <s v="18/01/2014"/>
    <d v="2014-02-18T00:00:00"/>
    <d v="2014-12-15T00:00:00"/>
    <n v="414"/>
    <d v="2014-08-08T00:00:00"/>
    <m/>
    <s v="TUT-202823"/>
    <s v="816001182-7"/>
    <s v="AUDIFARMA S.A."/>
    <s v="2273-534"/>
    <d v="2013-12-16T00:00:00"/>
    <s v="G409"/>
    <s v="EPILEPSIA- TIPO NO ESPECIFICADO"/>
    <n v="1"/>
    <s v="00058577-01-0N03AG01"/>
    <s v="ATEMPERATOR SUSPENSION"/>
    <n v="193143"/>
    <n v="19314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TEMPERATOR SUSPENSION,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
  </r>
  <r>
    <n v="102143502"/>
    <x v="0"/>
    <n v="739379"/>
    <n v="739379"/>
    <n v="1"/>
    <s v="CC"/>
    <n v="20054012"/>
    <s v="MARGARITA LEMUS"/>
    <s v="21/01/2014"/>
    <d v="2014-02-18T00:00:00"/>
    <d v="2014-12-15T00:00:00"/>
    <n v="414"/>
    <d v="2014-08-08T00:00:00"/>
    <m/>
    <s v="TUT-201816"/>
    <s v="816001182-7"/>
    <s v="AUDIFARMA S.A."/>
    <s v="2273-324"/>
    <d v="2013-12-16T00:00:00"/>
    <s v="J459"/>
    <s v="ASMA- NO ESPECIFICADA"/>
    <n v="1"/>
    <s v="20019134-01-0R03AC18"/>
    <s v="ONBRIZE® BREEZHALER 150 MCG POLVO PARA INHALACION (CÁPSULA DURA)"/>
    <n v="131203"/>
    <n v="13120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NBRIZE® BREEZHALER 150 MCG POLVO PARA INHALACION (CÁPSULA DURA),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3506"/>
    <x v="0"/>
    <n v="739383"/>
    <n v="739383"/>
    <n v="1"/>
    <s v="CC"/>
    <n v="19449616"/>
    <s v="GUILLERMO JIMENEZ PRIETO"/>
    <s v="22/01/2014"/>
    <d v="2014-02-18T00:00:00"/>
    <d v="2014-12-15T00:00:00"/>
    <n v="414"/>
    <d v="2014-08-08T00:00:00"/>
    <m/>
    <s v="TUT-202840"/>
    <s v="816001182-7"/>
    <s v="AUDIFARMA S.A."/>
    <s v="2265-267"/>
    <d v="2013-12-06T00:00:00"/>
    <s v="J459"/>
    <s v="ASMA- NO ESPECIFICADA"/>
    <n v="1"/>
    <s v="19902533-03-0R03AK06"/>
    <s v="SERETIDE DISKUS 50/500 MCG"/>
    <n v="137104"/>
    <n v="1371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
  </r>
  <r>
    <n v="102143509"/>
    <x v="0"/>
    <n v="739386"/>
    <n v="739386"/>
    <n v="1"/>
    <s v="CC"/>
    <n v="97270"/>
    <s v="JOSE LUIS EDUARDO DIAZ CASTILLO"/>
    <s v="29/01/2014"/>
    <d v="2014-02-18T00:00:00"/>
    <d v="2014-12-15T00:00:00"/>
    <n v="414"/>
    <d v="2014-08-08T00:00:00"/>
    <m/>
    <s v="TUT-203244"/>
    <s v="816001182-7"/>
    <s v="AUDIFARMA S.A."/>
    <s v="2279-293"/>
    <d v="2013-12-23T00:00:00"/>
    <s v="J449"/>
    <s v="ENFERMEDAD PULMONAR OBSTRUCTIVA CRONICA- NO ESPECIFICADA"/>
    <n v="1"/>
    <s v="19902533-03-0R03AK06"/>
    <s v="SERETIDE DISKUS 50/500 MCG"/>
    <n v="137104"/>
    <n v="1371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143513"/>
    <x v="0"/>
    <n v="739390"/>
    <n v="739390"/>
    <n v="1"/>
    <s v="CC"/>
    <n v="1033710747"/>
    <s v="LUIS LORENZO PENA SACRISTAN"/>
    <s v="29/01/2014"/>
    <d v="2014-02-18T00:00:00"/>
    <d v="2014-12-15T00:00:00"/>
    <n v="414"/>
    <d v="2014-08-08T00:00:00"/>
    <m/>
    <s v="TUT-203253"/>
    <s v="816001182-7"/>
    <s v="AUDIFARMA S.A."/>
    <s v="2299-319"/>
    <d v="2014-01-22T00:00:00"/>
    <s v="E440"/>
    <s v="DESNUTRICION PROTEICOCALORICA MODERADA"/>
    <n v="1"/>
    <s v="00048614-13-0A11AA03"/>
    <s v="ENSURE® POLVO"/>
    <n v="140992"/>
    <n v="1409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143514"/>
    <x v="0"/>
    <n v="739391"/>
    <n v="739391"/>
    <n v="1"/>
    <s v="CC"/>
    <n v="19186957"/>
    <s v="MIGUEL ARTURO MORENO GUZMAN"/>
    <s v="25/01/2014"/>
    <d v="2014-02-18T00:00:00"/>
    <d v="2014-12-15T00:00:00"/>
    <n v="414"/>
    <d v="2014-08-08T00:00:00"/>
    <m/>
    <s v="TUT-203014"/>
    <s v="816001182-7"/>
    <s v="AUDIFARMA S.A."/>
    <s v="2219-561"/>
    <d v="2013-10-09T00:00:00"/>
    <s v="I48X"/>
    <s v="FIBRILACION Y ALETEO AURICULAR"/>
    <n v="1"/>
    <s v="19993897-02-0B01AE07"/>
    <s v="PRADAXA ® 110 MG"/>
    <n v="122620"/>
    <n v="1226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519"/>
    <x v="0"/>
    <n v="739396"/>
    <n v="739396"/>
    <n v="1"/>
    <s v="CC"/>
    <n v="42062318"/>
    <s v="MARIA FANNY CEBALLOS HERNANDEZ"/>
    <s v="29/01/2014"/>
    <d v="2014-02-18T00:00:00"/>
    <d v="2014-12-15T00:00:00"/>
    <n v="414"/>
    <d v="2014-08-08T00:00:00"/>
    <m/>
    <s v="TUT-203267"/>
    <s v="816001182-7"/>
    <s v="AUDIFARMA S.A."/>
    <s v="2211-96"/>
    <d v="2013-09-30T00:00:00"/>
    <s v="J449"/>
    <s v="ENFERMEDAD PULMONAR OBSTRUCTIVA CRONICA- NO ESPECIFICADA"/>
    <n v="1"/>
    <s v="19902533-03-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143520"/>
    <x v="0"/>
    <n v="739397"/>
    <n v="739397"/>
    <n v="1"/>
    <s v="CC"/>
    <n v="4292617"/>
    <s v="ANGEL CUSTODIO RIOS GUEVARA"/>
    <s v="29/01/2014"/>
    <d v="2014-02-18T00:00:00"/>
    <d v="2014-12-15T00:00:00"/>
    <n v="414"/>
    <d v="2014-08-08T00:00:00"/>
    <m/>
    <s v="TUT-203268"/>
    <s v="816001182-7"/>
    <s v="AUDIFARMA S.A."/>
    <s v="2299-193"/>
    <d v="2014-01-22T00:00:00"/>
    <s v="N40X"/>
    <s v="HIPERPLASIA DE LA PROSTATA"/>
    <n v="1"/>
    <s v="19955272-03-0G04BD10"/>
    <s v="ENABLEX ® 15 MG TABLETAS DE LIBERACION PROLONGADA"/>
    <n v="111140"/>
    <n v="11114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ABLEX ® 15 MG TABLETAS DE LIBERACION PROLONGADA,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143522"/>
    <x v="0"/>
    <n v="739399"/>
    <n v="739399"/>
    <n v="1"/>
    <s v="CC"/>
    <n v="19291029"/>
    <s v="AMERICO PUENTES PINZON"/>
    <s v="9/01/2014"/>
    <d v="2014-02-18T00:00:00"/>
    <d v="2014-12-15T00:00:00"/>
    <n v="414"/>
    <d v="2014-08-08T00:00:00"/>
    <m/>
    <s v="TUT-203326"/>
    <s v="816001182-7"/>
    <s v="AUDIFARMA S.A."/>
    <s v="2265-237"/>
    <d v="2013-12-06T00:00:00"/>
    <s v="J459"/>
    <s v="ASMA- NO ESPECIFICADA"/>
    <n v="1"/>
    <s v="20025580-01-0R03AK07"/>
    <s v="ZENHALE® SUSPENSION PRESURIZADA PARA INHALACION 200MCG/5MCG"/>
    <n v="133058"/>
    <n v="13305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NHALE® SUSPENSION PRESURIZADA PARA INHALACION 200MCG/5MCG,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2143523"/>
    <x v="0"/>
    <n v="739400"/>
    <n v="739400"/>
    <n v="1"/>
    <s v="CC"/>
    <n v="41323772"/>
    <s v="CARMEN AURORA GUTIERREZ DE ARANGO"/>
    <s v="30/01/2014"/>
    <d v="2014-02-18T00:00:00"/>
    <d v="2014-12-15T00:00:00"/>
    <n v="414"/>
    <d v="2014-08-08T00:00:00"/>
    <m/>
    <s v="TUT-203319"/>
    <s v="816001182-7"/>
    <s v="AUDIFARMA S.A."/>
    <s v="2179-167"/>
    <d v="2013-08-23T00:00:00"/>
    <s v="G20X"/>
    <s v="ENFERMEDAD DE PARKINSON"/>
    <n v="1"/>
    <s v="20015273-01-0N04BC05"/>
    <s v="MIRAPEX ® ER 3.0 MG"/>
    <n v="183490"/>
    <n v="18349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3.0 MG,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
  </r>
  <r>
    <n v="102143528"/>
    <x v="0"/>
    <n v="739405"/>
    <n v="739405"/>
    <n v="1"/>
    <s v="CC"/>
    <n v="20328007"/>
    <s v="MARIA ISABEL CALDERON VDA DE MENDOZA"/>
    <s v="31/01/2014"/>
    <d v="2014-02-18T00:00:00"/>
    <d v="2014-12-15T00:00:00"/>
    <n v="414"/>
    <d v="2014-08-08T00:00:00"/>
    <m/>
    <s v="TUT-203333"/>
    <s v="816001182-7"/>
    <s v="AUDIFARMA S.A."/>
    <s v="2187-427"/>
    <d v="2013-09-02T00:00:00"/>
    <s v="F412"/>
    <s v="TRASTORNO MIXTO DE ANSIEDAD Y DEPRESION"/>
    <n v="1"/>
    <s v="20015009-03-0N06AX21"/>
    <s v="ALACIR® 60"/>
    <n v="122284"/>
    <n v="12228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LACIR® 60,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2143529"/>
    <x v="0"/>
    <n v="739406"/>
    <n v="739406"/>
    <n v="1"/>
    <s v="CC"/>
    <n v="28139769"/>
    <s v="VIRGINIA LOPEZ DE MUNOZ"/>
    <s v="4/01/2014"/>
    <d v="2014-02-18T00:00:00"/>
    <d v="2014-12-15T00:00:00"/>
    <n v="414"/>
    <d v="2014-08-08T00:00:00"/>
    <m/>
    <s v="TUT-203332"/>
    <s v="816001182-7"/>
    <s v="AUDIFARMA S.A."/>
    <s v="2263-351"/>
    <d v="2013-12-04T00:00:00"/>
    <s v="N318"/>
    <s v="OTRAS DISFUNCIONES NEUROMUSCULARES DE LA VEJIGA"/>
    <n v="1"/>
    <s v="19925134-01-0G04BD07"/>
    <s v="DETRUSITOL SR 4 MG CAPSULAS"/>
    <n v="132510"/>
    <n v="1325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532"/>
    <x v="0"/>
    <n v="739409"/>
    <n v="739409"/>
    <n v="1"/>
    <s v="CC"/>
    <n v="20895883"/>
    <s v="CECILIA CAICEDO BERNAL"/>
    <s v="25/01/2014"/>
    <d v="2014-02-18T00:00:00"/>
    <d v="2014-12-15T00:00:00"/>
    <n v="414"/>
    <d v="2014-08-08T00:00:00"/>
    <m/>
    <s v="TUT-203327"/>
    <s v="816001182-7"/>
    <s v="AUDIFARMA S.A."/>
    <s v="2277-106"/>
    <d v="2013-12-20T00:00:00"/>
    <s v="J449"/>
    <s v="ENFERMEDAD PULMONAR OBSTRUCTIVA CRONICA- NO ESPECIFICADA"/>
    <n v="1"/>
    <s v="19991309-01-0R03BB04"/>
    <s v="SPIRIVA® RESPIMAT®"/>
    <n v="149609"/>
    <n v="149609"/>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534"/>
    <x v="0"/>
    <n v="739411"/>
    <n v="739411"/>
    <n v="1"/>
    <s v="CC"/>
    <n v="20123999"/>
    <s v="BEATRIZ AMEZQUITA DE AMAYA"/>
    <s v="3/02/2014"/>
    <d v="2014-02-21T00:00:00"/>
    <d v="2014-12-15T00:00:00"/>
    <n v="414"/>
    <d v="2014-08-08T00:00:00"/>
    <m/>
    <s v="MACB-234813"/>
    <s v="816001182-7"/>
    <s v="AUDIFARMA S.A."/>
    <s v="2307-162"/>
    <d v="2014-01-31T00:00:00"/>
    <s v="I269"/>
    <s v="EMBOLIA PULMONAR SIN MENCION DE CORAZON PULMONAR AGUDO"/>
    <n v="1"/>
    <s v="20029235-01-0B01AX06"/>
    <s v="XARELTO® 20 MG COMPRIMIDOS RECUBIERTOS"/>
    <n v="141372"/>
    <n v="1413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541"/>
    <x v="0"/>
    <n v="739418"/>
    <n v="739418"/>
    <n v="1"/>
    <s v="CC"/>
    <n v="51598414"/>
    <s v="SOFIA PACHON DE GONZALEZ"/>
    <s v="1/02/2014"/>
    <d v="2014-02-21T00:00:00"/>
    <d v="2014-12-15T00:00:00"/>
    <n v="414"/>
    <d v="2014-08-08T00:00:00"/>
    <m/>
    <s v="MACB-234804"/>
    <s v="816001182-7"/>
    <s v="AUDIFARMA S.A."/>
    <s v="2257-156"/>
    <d v="2013-11-27T00:00:00"/>
    <s v="M199"/>
    <s v="ARTROSIS- NO ESPECIFICADA"/>
    <n v="1"/>
    <s v="19988367-02-0N02BE51"/>
    <s v="SINALGEN® TABLETAS"/>
    <n v="230670"/>
    <n v="23067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
  </r>
  <r>
    <n v="102143542"/>
    <x v="0"/>
    <n v="739419"/>
    <n v="739419"/>
    <n v="1"/>
    <s v="CC"/>
    <n v="23972229"/>
    <s v="LUCINDA CASAS DE CASAS"/>
    <s v="3/02/2014"/>
    <d v="2014-02-21T00:00:00"/>
    <d v="2014-12-15T00:00:00"/>
    <n v="414"/>
    <d v="2014-08-08T00:00:00"/>
    <m/>
    <s v="MACB-234802"/>
    <s v="816001182-7"/>
    <s v="AUDIFARMA S.A."/>
    <s v="2257-155"/>
    <d v="2013-11-27T00:00:00"/>
    <s v="I48X"/>
    <s v="FIBRILACION Y ALETEO AURICULAR"/>
    <n v="1"/>
    <s v="19993897-02-0B01AE07"/>
    <s v="PRADAXA ® 110 MG"/>
    <n v="132120"/>
    <n v="1321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543"/>
    <x v="0"/>
    <n v="739420"/>
    <n v="739420"/>
    <n v="1"/>
    <s v="CC"/>
    <n v="2859105"/>
    <s v="GABRIEL ANDRES CALVO LOMBANA"/>
    <s v="3/02/2014"/>
    <d v="2014-02-21T00:00:00"/>
    <d v="2014-12-15T00:00:00"/>
    <n v="414"/>
    <d v="2014-08-08T00:00:00"/>
    <m/>
    <s v="MACB-234800"/>
    <s v="816001182-7"/>
    <s v="AUDIFARMA S.A."/>
    <s v="2187-579"/>
    <d v="2013-09-02T00:00:00"/>
    <s v="I251"/>
    <s v="ENFERMEDAD ATEROSCLEROTICA DEL CORAZON"/>
    <n v="1"/>
    <s v="19993897-02-0B01AE07"/>
    <s v="PRADAXA ® 110 MG"/>
    <n v="132120"/>
    <n v="1321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545"/>
    <x v="0"/>
    <n v="739422"/>
    <n v="739422"/>
    <n v="1"/>
    <s v="CC"/>
    <n v="41426759"/>
    <s v="JULIA DOLORES CAMACHO DE GOMEZ"/>
    <s v="1/02/2014"/>
    <d v="2014-02-21T00:00:00"/>
    <d v="2014-12-15T00:00:00"/>
    <n v="414"/>
    <d v="2014-08-08T00:00:00"/>
    <m/>
    <s v="MACB-234797"/>
    <s v="816001182-7"/>
    <s v="AUDIFARMA S.A."/>
    <s v="2305-115"/>
    <d v="2014-01-29T00:00:00"/>
    <s v="R001"/>
    <s v="BRADICARDIA- NO ESPECIFICADA"/>
    <n v="1"/>
    <s v="00034016-02-0C07AB07"/>
    <s v="CONCOR® 5 MG TABLETAS LACADAS"/>
    <n v="126240"/>
    <n v="12624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
  </r>
  <r>
    <n v="102143547"/>
    <x v="0"/>
    <n v="739424"/>
    <n v="739424"/>
    <n v="1"/>
    <s v="CC"/>
    <n v="20950043"/>
    <s v="MERCEDES LEON DE BALLEN"/>
    <s v="4/02/2014"/>
    <d v="2014-02-21T00:00:00"/>
    <d v="2014-12-15T00:00:00"/>
    <n v="414"/>
    <d v="2014-08-08T00:00:00"/>
    <m/>
    <s v="MACB-234827"/>
    <s v="816001182-7"/>
    <s v="AUDIFARMA S.A."/>
    <s v="2285-209"/>
    <d v="2014-01-02T00:00:00"/>
    <s v="J449"/>
    <s v="ENFERMEDAD PULMONAR OBSTRUCTIVA CRONICA- NO ESPECIFICADA"/>
    <n v="1"/>
    <s v="19902533-03-0R03AK06"/>
    <s v="SERETIDE DISKUS 50/500 MCG"/>
    <n v="147232"/>
    <n v="14723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
  </r>
  <r>
    <n v="102143549"/>
    <x v="0"/>
    <n v="739426"/>
    <n v="739426"/>
    <n v="1"/>
    <s v="CC"/>
    <n v="20962591"/>
    <s v="ROSA HELENA GOMEZ DE SILVA"/>
    <s v="4/02/2014"/>
    <d v="2014-02-21T00:00:00"/>
    <d v="2014-12-15T00:00:00"/>
    <n v="414"/>
    <d v="2014-08-08T00:00:00"/>
    <m/>
    <s v="MACB-234825"/>
    <s v="816001182-7"/>
    <s v="AUDIFARMA S.A."/>
    <s v="2303-359"/>
    <d v="2014-01-27T00:00:00"/>
    <s v="I251"/>
    <s v="ENFERMEDAD ATEROSCLEROTICA DEL CORAZON"/>
    <n v="1"/>
    <s v="00034016-02-0C07AB07"/>
    <s v="CONCOR® 5 MG TABLETAS LACADAS"/>
    <n v="126240"/>
    <n v="12624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
  </r>
  <r>
    <n v="102143551"/>
    <x v="0"/>
    <n v="739428"/>
    <n v="739428"/>
    <n v="1"/>
    <s v="CC"/>
    <n v="41436237"/>
    <s v="MARIA DEL CARMEN CARRILLO DE GOMEZ"/>
    <s v="3/02/2014"/>
    <d v="2014-02-21T00:00:00"/>
    <d v="2014-12-15T00:00:00"/>
    <n v="414"/>
    <d v="2014-08-08T00:00:00"/>
    <m/>
    <s v="MACB-234822"/>
    <s v="816001182-7"/>
    <s v="AUDIFARMA S.A."/>
    <s v="2239-202"/>
    <d v="2013-11-05T00:00:00"/>
    <s v="J450"/>
    <s v="ASMA PREDOMINANTEMENTE ALERGICA"/>
    <n v="1"/>
    <s v="19918906-02-0R03AK07"/>
    <s v="SYMBICORT TURBUHALER (R) 160/4.5/MCG/DOSIS"/>
    <n v="170366"/>
    <n v="17036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552"/>
    <x v="0"/>
    <n v="739429"/>
    <n v="739429"/>
    <n v="1"/>
    <s v="CC"/>
    <n v="79102158"/>
    <s v="LAURENTINO VELA RUBIANO"/>
    <s v="3/02/2014"/>
    <d v="2014-02-21T00:00:00"/>
    <d v="2014-12-15T00:00:00"/>
    <n v="414"/>
    <d v="2014-08-08T00:00:00"/>
    <m/>
    <s v="MACB-234818"/>
    <s v="816001182-7"/>
    <s v="AUDIFARMA S.A."/>
    <s v="2287-390"/>
    <d v="2014-01-07T00:00:00"/>
    <s v="H401"/>
    <s v="GLAUCOMA PRIMARIO DE ANGULO ABIERTO"/>
    <n v="1"/>
    <s v="19992554-01-0S01ED51"/>
    <s v="KRYTANTEK OFTENO"/>
    <n v="207496"/>
    <n v="2074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553"/>
    <x v="0"/>
    <n v="739430"/>
    <n v="739430"/>
    <n v="1"/>
    <s v="CC"/>
    <n v="19244626"/>
    <s v="ELISEO ANZOLA SANABRIA"/>
    <s v="8/02/2014"/>
    <d v="2014-02-24T00:00:00"/>
    <d v="2014-12-15T00:00:00"/>
    <n v="414"/>
    <d v="2014-08-08T00:00:00"/>
    <m/>
    <s v="MACB-234388"/>
    <s v="816001182-7"/>
    <s v="AUDIFARMA S.A."/>
    <s v="2283-260"/>
    <d v="2013-12-30T00:00:00"/>
    <s v="E785"/>
    <s v="HIPERLIPIDEMIA NO ESPECIFICADA"/>
    <n v="1"/>
    <s v="19951301-01-0C10BA02"/>
    <s v="VYTORIN ® 10/80 MG"/>
    <n v="125784"/>
    <n v="12578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YTORIN ® 10/80 MG,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
  </r>
  <r>
    <n v="102143555"/>
    <x v="0"/>
    <n v="739432"/>
    <n v="739432"/>
    <n v="1"/>
    <s v="CC"/>
    <n v="41532247"/>
    <s v="ROSALBA SOTO MONTEALEGRE"/>
    <s v="28/01/2014"/>
    <d v="2014-02-24T00:00:00"/>
    <d v="2014-12-15T00:00:00"/>
    <n v="414"/>
    <d v="2014-08-08T00:00:00"/>
    <m/>
    <s v="MACB-233794"/>
    <s v="816001182-7"/>
    <s v="AUDIFARMA S.A."/>
    <s v="2291-203"/>
    <d v="2014-01-13T00:00:00"/>
    <s v="E107"/>
    <s v="DIABETES MELLITUS INSULINODEPENDIENTE CON COMPLICACIONES MULTIPLES"/>
    <n v="1"/>
    <s v="19975068-02-0A10BH01"/>
    <s v="JANUVIA 50 MG"/>
    <n v="132392"/>
    <n v="1323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
  </r>
  <r>
    <n v="102143559"/>
    <x v="0"/>
    <n v="739437"/>
    <n v="739437"/>
    <n v="1"/>
    <s v="CC"/>
    <n v="4210602"/>
    <s v="FRANCISCO MORALES RODRIGUEZ"/>
    <s v="4/01/2014"/>
    <d v="2014-02-25T00:00:00"/>
    <d v="2014-12-15T00:00:00"/>
    <n v="414"/>
    <d v="2014-08-08T00:00:00"/>
    <m/>
    <s v="205-433709"/>
    <s v="816001182-7"/>
    <s v="AUDIFARMA S.A."/>
    <s v="2165-310"/>
    <d v="2013-08-05T00:00:00"/>
    <s v="R522"/>
    <s v="OTRO DOLOR CRONICO"/>
    <n v="1"/>
    <s v="20015009-03-0N06AX21"/>
    <s v="ALACIR® 60"/>
    <n v="124600"/>
    <n v="1246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LACIR® 60,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563"/>
    <x v="0"/>
    <n v="739441"/>
    <n v="739441"/>
    <n v="1"/>
    <s v="CC"/>
    <n v="52624157"/>
    <s v="ALEJANDRA FORERO"/>
    <s v="17/01/2014"/>
    <d v="2014-02-25T00:00:00"/>
    <d v="2014-12-15T00:00:00"/>
    <n v="414"/>
    <d v="2014-08-08T00:00:00"/>
    <m/>
    <s v="205-433303"/>
    <s v="816001182-7"/>
    <s v="AUDIFARMA S.A."/>
    <s v="2291-48"/>
    <d v="2014-01-13T00:00:00"/>
    <s v="E441"/>
    <s v="DESNUTRICION PROTEICOCALORICA LEVE"/>
    <n v="1"/>
    <s v="00048614-01-0A11AA03"/>
    <s v="ENSURE® POLVO"/>
    <n v="278184"/>
    <n v="27818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
  </r>
  <r>
    <n v="102143566"/>
    <x v="0"/>
    <n v="739444"/>
    <n v="739444"/>
    <n v="1"/>
    <s v="CC"/>
    <n v="26473394"/>
    <s v="IMELDA SUNS QUINTERO"/>
    <s v="3/02/2014"/>
    <d v="2014-02-25T00:00:00"/>
    <d v="2014-12-15T00:00:00"/>
    <n v="414"/>
    <d v="2014-08-08T00:00:00"/>
    <m/>
    <s v="205-437168"/>
    <s v="816001182-7"/>
    <s v="AUDIFARMA S.A."/>
    <s v="2085-356"/>
    <d v="2013-04-22T00:00:00"/>
    <s v="I10X"/>
    <s v="HIPERTENSION ESENCIAL (PRIMARIA)"/>
    <n v="1"/>
    <s v="19980966-03-0C09DA03"/>
    <s v="DIOVAN® HCT 320/12.5 MG"/>
    <n v="163304"/>
    <n v="1633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OVAN® HCT 320/12.5 MG,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568"/>
    <x v="0"/>
    <n v="739446"/>
    <n v="739446"/>
    <n v="1"/>
    <s v="CC"/>
    <n v="79123"/>
    <s v="MIGUEL ANTONIO SUAREZ CARRILLO"/>
    <s v="2/01/2014"/>
    <d v="2014-02-25T00:00:00"/>
    <d v="2014-12-15T00:00:00"/>
    <n v="414"/>
    <d v="2014-08-08T00:00:00"/>
    <m/>
    <s v="205-433522"/>
    <s v="816001182-7"/>
    <s v="AUDIFARMA S.A."/>
    <s v="2219-168"/>
    <d v="2013-10-09T00:00:00"/>
    <s v="N328"/>
    <s v="OTROS TRASTORNOS ESPECIFICADOS DE LA VEJIGA"/>
    <n v="1"/>
    <s v="19925134-01-0G04BD07"/>
    <s v="DETRUSITOL SR 4 MG CAPSULAS"/>
    <n v="125410"/>
    <n v="1254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2143573"/>
    <x v="0"/>
    <n v="739451"/>
    <n v="739451"/>
    <n v="1"/>
    <s v="CC"/>
    <n v="20136373"/>
    <s v="MARIA EVELIA SANDOVAL DE BARBOSA"/>
    <s v="4/01/2014"/>
    <d v="2014-02-25T00:00:00"/>
    <d v="2014-12-15T00:00:00"/>
    <n v="414"/>
    <d v="2014-08-08T00:00:00"/>
    <m/>
    <s v="205-433650"/>
    <s v="816001182-7"/>
    <s v="AUDIFARMA S.A."/>
    <s v="2263-130"/>
    <d v="2013-12-04T00:00:00"/>
    <s v="I10X"/>
    <s v="HIPERTENSION ESENCIAL (PRIMARIA)"/>
    <n v="1"/>
    <s v="20043398-01-0C09DB05"/>
    <s v="APROVASC® 300MG/5MG"/>
    <n v="210204"/>
    <n v="210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PROVASC® 300MG/5MG,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576"/>
    <x v="0"/>
    <n v="739454"/>
    <n v="739454"/>
    <n v="1"/>
    <s v="CC"/>
    <n v="2877626"/>
    <s v="GERMAN COLLAZOS QUEVEDO"/>
    <s v="1/02/2014"/>
    <d v="2014-02-25T00:00:00"/>
    <d v="2014-12-15T00:00:00"/>
    <n v="414"/>
    <d v="2014-08-08T00:00:00"/>
    <m/>
    <s v="205-437514"/>
    <s v="816001182-7"/>
    <s v="AUDIFARMA S.A."/>
    <s v="2281-320"/>
    <d v="2013-12-27T00:00:00"/>
    <s v="I10X"/>
    <s v="HIPERTENSION ESENCIAL (PRIMARIA)"/>
    <n v="1"/>
    <s v="19928606-03-0C09DA07"/>
    <s v="MICARDIS ® PLUS COMPRIMIDOS 80 / 12.5 MG"/>
    <n v="187096"/>
    <n v="1870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 PLUS COMPRIMIDOS 80 / 12.5 MG, encontrando que este servicio no se encuentra incluido en el listado de tecnologias en salud incluidas en la cobertura del Plan Obligatorio de Salud vigente para la fecha de prestacion del servicio 1/02/2014, RESOLUCION 5521 DE 2013, por lo tanto desde el enfoque de cobertura, se considera que el servicio se encuentra habilitado para reconocimiento y pago por tratarse de un servicio de naturaleza NO POS"/>
  </r>
  <r>
    <n v="102143577"/>
    <x v="0"/>
    <n v="739455"/>
    <n v="739455"/>
    <n v="1"/>
    <s v="CC"/>
    <n v="2234406"/>
    <s v="ARISTOBULO ESCOBAR LOZANO"/>
    <s v="3/02/2014"/>
    <d v="2014-02-25T00:00:00"/>
    <d v="2014-12-15T00:00:00"/>
    <n v="414"/>
    <d v="2014-08-08T00:00:00"/>
    <m/>
    <s v="205-437249"/>
    <s v="816001182-7"/>
    <s v="AUDIFARMA S.A."/>
    <s v="2303-368"/>
    <d v="2014-01-27T00:00:00"/>
    <s v="I48X"/>
    <s v="FIBRILACION Y ALETEO AURICULAR"/>
    <n v="1"/>
    <s v="20029235-01-0B01AX06"/>
    <s v="XARELTO® 20 MG COMPRIMIDOS RECUBIERTOS"/>
    <n v="138972"/>
    <n v="1389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578"/>
    <x v="0"/>
    <n v="739456"/>
    <n v="739456"/>
    <n v="1"/>
    <s v="CC"/>
    <n v="19252964"/>
    <s v="LUIS ALFONSO TAUSA SILVA"/>
    <s v="24/01/2014"/>
    <d v="2014-02-25T00:00:00"/>
    <d v="2014-12-15T00:00:00"/>
    <n v="414"/>
    <d v="2014-08-08T00:00:00"/>
    <m/>
    <s v="205-433890"/>
    <s v="816001182-7"/>
    <s v="AUDIFARMA S.A."/>
    <s v="2293-199"/>
    <d v="2014-01-15T00:00:00"/>
    <s v="I479"/>
    <s v="TAQUICARDIA PAROXISTICA- NO ESPECIFICADA"/>
    <n v="1"/>
    <s v="20029235-01-0B01AX06"/>
    <s v="XARELTO® 20 MG COMPRIMIDOS RECUBIERTOS"/>
    <n v="126472"/>
    <n v="1264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2143584"/>
    <x v="0"/>
    <n v="739462"/>
    <n v="739462"/>
    <n v="1"/>
    <s v="CC"/>
    <n v="79126963"/>
    <s v="MACALIZ AGUILAR MOGOLLON"/>
    <s v="22/01/2014"/>
    <d v="2014-02-25T00:00:00"/>
    <d v="2014-12-15T00:00:00"/>
    <n v="414"/>
    <d v="2014-08-08T00:00:00"/>
    <m/>
    <s v="205-433121"/>
    <s v="816001182-7"/>
    <s v="AUDIFARMA S.A."/>
    <s v="2273-151"/>
    <d v="2013-12-16T00:00:00"/>
    <s v="D684"/>
    <s v="DEFICIENCIA ADQUIRIDA DE FACTORES DE LA COAGULACION"/>
    <n v="1"/>
    <s v="20029235-01-0B01AX06"/>
    <s v="XARELTO® 20 MG COMPRIMIDOS RECUBIERTOS"/>
    <n v="138972"/>
    <n v="1389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
  </r>
  <r>
    <n v="102143589"/>
    <x v="0"/>
    <n v="739467"/>
    <n v="739467"/>
    <n v="1"/>
    <s v="CC"/>
    <n v="1032234"/>
    <s v="LUIS EDUARDO GARZON"/>
    <s v="11/01/2014"/>
    <d v="2014-02-25T00:00:00"/>
    <d v="2014-12-15T00:00:00"/>
    <n v="414"/>
    <d v="2014-08-08T00:00:00"/>
    <m/>
    <s v="205-431052"/>
    <s v="816001182-7"/>
    <s v="AUDIFARMA S.A."/>
    <s v="2239-677"/>
    <d v="2013-11-05T00:00:00"/>
    <s v="I10X"/>
    <s v="HIPERTENSION ESENCIAL (PRIMARIA)"/>
    <n v="1"/>
    <s v="20001392-04-0C09CA03"/>
    <s v="VALSARTAN 320 MG"/>
    <n v="125392"/>
    <n v="1253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LSARTAN 320 MG,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3592"/>
    <x v="0"/>
    <n v="739470"/>
    <n v="739470"/>
    <n v="1"/>
    <s v="CC"/>
    <n v="17008889"/>
    <s v="JOSE DONATO BLANCO CARREÑO"/>
    <s v="28/01/2014"/>
    <d v="2014-02-25T00:00:00"/>
    <d v="2014-12-15T00:00:00"/>
    <n v="414"/>
    <d v="2014-08-08T00:00:00"/>
    <m/>
    <s v="205-435216"/>
    <s v="816001182-7"/>
    <s v="AUDIFARMA S.A."/>
    <s v="2245-487"/>
    <d v="2013-11-12T00:00:00"/>
    <s v="I48X"/>
    <s v="FIBRILACION Y ALETEO AURICULAR"/>
    <n v="1"/>
    <s v="20029235-01-0B01AX06"/>
    <s v="XARELTO® 20 MG COMPRIMIDOS RECUBIERTOS"/>
    <n v="141372"/>
    <n v="1413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
  </r>
  <r>
    <n v="102143593"/>
    <x v="0"/>
    <n v="739471"/>
    <n v="739471"/>
    <n v="1"/>
    <s v="CC"/>
    <n v="17061656"/>
    <s v="RAUL BERMUDEZ REINA"/>
    <s v="4/01/2014"/>
    <d v="2014-02-25T00:00:00"/>
    <d v="2014-12-15T00:00:00"/>
    <n v="414"/>
    <d v="2014-08-08T00:00:00"/>
    <m/>
    <s v="205-431311"/>
    <s v="816001182-7"/>
    <s v="AUDIFARMA S.A."/>
    <s v="2197-293"/>
    <d v="2013-09-13T00:00:00"/>
    <s v="R32X"/>
    <s v="INCONTINENCIA URINARIA- NO ESPECIFICADA"/>
    <n v="1"/>
    <s v="19925134-01-0G04BD07"/>
    <s v="DETRUSITOL SR 4 MG CAPSULAS"/>
    <n v="134910"/>
    <n v="1349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594"/>
    <x v="0"/>
    <n v="739472"/>
    <n v="739472"/>
    <n v="1"/>
    <s v="CC"/>
    <n v="35323236"/>
    <s v="MARTHA CECILIA MEDINA REYES"/>
    <s v="18/01/2014"/>
    <d v="2014-02-25T00:00:00"/>
    <d v="2014-12-15T00:00:00"/>
    <n v="414"/>
    <d v="2014-08-08T00:00:00"/>
    <m/>
    <s v="205-431686"/>
    <s v="816001182-7"/>
    <s v="AUDIFARMA S.A."/>
    <s v="2273-80"/>
    <d v="2013-12-16T00:00:00"/>
    <s v="I269"/>
    <s v="EMBOLIA PULMONAR SIN MENCION DE CORAZON PULMONAR AGUDO"/>
    <n v="1"/>
    <s v="20029235-01-0B01AX06"/>
    <s v="XARELTO® 20 MG COMPRIMIDOS RECUBIERTOS"/>
    <n v="138972"/>
    <n v="1389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
  </r>
  <r>
    <n v="102143596"/>
    <x v="0"/>
    <n v="739474"/>
    <n v="739474"/>
    <n v="1"/>
    <s v="CC"/>
    <n v="1059303"/>
    <s v="JOSE ALBINO DIAZ SUAREZ"/>
    <s v="3/02/2014"/>
    <d v="2014-02-25T00:00:00"/>
    <d v="2014-12-15T00:00:00"/>
    <n v="414"/>
    <d v="2014-08-08T00:00:00"/>
    <m/>
    <s v="205-437081"/>
    <s v="816001182-7"/>
    <s v="AUDIFARMA S.A."/>
    <s v="2295-236"/>
    <d v="2014-01-17T00:00:00"/>
    <s v="I48X"/>
    <s v="FIBRILACION Y ALETEO AURICULAR"/>
    <n v="1"/>
    <s v="19993897-02-0B01AE07"/>
    <s v="PRADAXA ® 110 MG"/>
    <n v="132120"/>
    <n v="1321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604"/>
    <x v="0"/>
    <n v="739482"/>
    <n v="739482"/>
    <n v="1"/>
    <s v="CC"/>
    <n v="20282173"/>
    <s v="DOLORES MARTINEZ DE AHUMADA"/>
    <s v="3/02/2014"/>
    <d v="2014-02-25T00:00:00"/>
    <d v="2014-12-15T00:00:00"/>
    <n v="414"/>
    <d v="2014-08-08T00:00:00"/>
    <m/>
    <s v="205-437147"/>
    <s v="816001182-7"/>
    <s v="AUDIFARMA S.A."/>
    <s v="2301-15"/>
    <d v="2014-01-24T00:00:00"/>
    <s v="R688"/>
    <s v="OTROS SINTOMAS Y SIGNOS GENERALES ESPECIFICADOS"/>
    <n v="1"/>
    <s v="20016557-01-0N03AX16"/>
    <s v="PREGABALINA 150 MG CAPSULAS"/>
    <n v="113856"/>
    <n v="11385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3/02/2014, RESOLUCION 5521 DE 2013, por lo tanto desde el enfoque de cobertura, se considera que el servicio se encuentra habilitado para reconocimiento y pago por tratarse de un servicio de naturaleza NO POS"/>
  </r>
  <r>
    <n v="102143605"/>
    <x v="0"/>
    <n v="739483"/>
    <n v="739483"/>
    <n v="1"/>
    <s v="CC"/>
    <n v="41693409"/>
    <s v="MARTHA INES QUIJANO PINEROS"/>
    <s v="4/01/2014"/>
    <d v="2014-02-25T00:00:00"/>
    <d v="2014-12-15T00:00:00"/>
    <n v="414"/>
    <d v="2014-08-08T00:00:00"/>
    <m/>
    <s v="MAC-1296139"/>
    <s v="816001182-7"/>
    <s v="AUDIFARMA S.A."/>
    <s v="2261-680"/>
    <d v="2013-12-02T00:00:00"/>
    <s v="F03X"/>
    <s v="DEMENCIA - NO ESPECIFICADA"/>
    <n v="1"/>
    <s v="19954847-02-0N06DA04"/>
    <s v="REMINYL ® ER CAPSULAS DE 16 MG"/>
    <n v="158152"/>
    <n v="15815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608"/>
    <x v="0"/>
    <n v="739486"/>
    <n v="739486"/>
    <n v="1"/>
    <s v="CC"/>
    <n v="26439847"/>
    <s v="ISABEL CECILIA GARAVITO DE ACUNA"/>
    <s v="30/12/2013"/>
    <d v="2014-01-24T00:00:00"/>
    <d v="2014-12-15T00:00:00"/>
    <n v="414"/>
    <d v="2014-08-08T00:00:00"/>
    <m/>
    <s v="205-425223"/>
    <s v="816001182-7"/>
    <s v="AUDIFARMA S.A."/>
    <s v="2277-505"/>
    <d v="2013-12-20T00:00:00"/>
    <s v="E782"/>
    <s v="HIPERLIPIDEMIA MIXTA"/>
    <n v="1"/>
    <s v="19993897-02-0B01AE07"/>
    <s v="PRADAXA ® 110 MG"/>
    <n v="123020"/>
    <n v="1230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610"/>
    <x v="0"/>
    <n v="739488"/>
    <n v="739488"/>
    <n v="1"/>
    <s v="CC"/>
    <n v="17006227"/>
    <s v="JESUS MARIA VILLANUEVA"/>
    <s v="28/12/2013"/>
    <d v="2014-01-24T00:00:00"/>
    <d v="2014-12-15T00:00:00"/>
    <n v="414"/>
    <d v="2014-08-08T00:00:00"/>
    <m/>
    <s v="205-425120"/>
    <s v="816001182-7"/>
    <s v="AUDIFARMA S.A."/>
    <s v="2231-357"/>
    <d v="2013-10-25T00:00:00"/>
    <s v="J439"/>
    <s v="ENFISEMA- NO ESPECIFICADO"/>
    <n v="1"/>
    <s v="19945455-02-0R03AK07"/>
    <s v="SYMBICORT ® TURBUHALER ® 320/9 UG DOSIS"/>
    <n v="166483"/>
    <n v="16648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143612"/>
    <x v="0"/>
    <n v="739490"/>
    <n v="739490"/>
    <n v="1"/>
    <s v="CC"/>
    <n v="20011361"/>
    <s v="MARIA DEL C FORERO DE MUNOZ"/>
    <s v="30/12/2013"/>
    <d v="2014-01-24T00:00:00"/>
    <d v="2014-12-15T00:00:00"/>
    <n v="414"/>
    <d v="2014-08-08T00:00:00"/>
    <m/>
    <s v="205-425123"/>
    <s v="816001182-7"/>
    <s v="AUDIFARMA S.A."/>
    <s v="2211-108"/>
    <d v="2013-09-30T00:00:00"/>
    <s v="M199"/>
    <s v="ARTROSIS- NO ESPECIFICADA"/>
    <n v="1"/>
    <s v="19988367-02-0N02BE51"/>
    <s v="SINALGEN® TABLETAS"/>
    <n v="151480"/>
    <n v="1514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613"/>
    <x v="0"/>
    <n v="739491"/>
    <n v="739491"/>
    <n v="1"/>
    <s v="CC"/>
    <n v="41547362"/>
    <s v="MARIA ELENA CELIS TIRIA"/>
    <s v="30/12/2013"/>
    <d v="2014-01-24T00:00:00"/>
    <d v="2014-12-15T00:00:00"/>
    <n v="414"/>
    <d v="2014-08-08T00:00:00"/>
    <m/>
    <s v="205-425125"/>
    <s v="816001182-7"/>
    <s v="AUDIFARMA S.A."/>
    <s v="2233-600"/>
    <d v="2013-10-28T00:00:00"/>
    <s v="E039"/>
    <s v="HIPOTIROIDISMO- NO ESPECIFICADO"/>
    <n v="1"/>
    <s v="19983177-01-0H05BX02"/>
    <s v="ZEMPLAR® CAPSULAS 1MCG"/>
    <n v="276190"/>
    <n v="2761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MPLAR® CAPSULAS 1MC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617"/>
    <x v="0"/>
    <n v="739495"/>
    <n v="739495"/>
    <n v="1"/>
    <s v="CC"/>
    <n v="52589107"/>
    <s v="DILMA YAQUELINE PINEDA RODRIGUEZ"/>
    <s v="20/12/2013"/>
    <d v="2014-01-24T00:00:00"/>
    <d v="2014-12-15T00:00:00"/>
    <n v="414"/>
    <d v="2014-08-08T00:00:00"/>
    <m/>
    <s v="205-425222"/>
    <s v="816001182-7"/>
    <s v="AUDIFARMA S.A."/>
    <s v="2269-399"/>
    <d v="2013-12-11T00:00:00"/>
    <s v="M791"/>
    <s v="MIALGIA"/>
    <n v="1"/>
    <s v="19988367-02-0N02BE51"/>
    <s v="SINALGEN® TABLETAS"/>
    <n v="228370"/>
    <n v="2283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2143626"/>
    <x v="0"/>
    <n v="739505"/>
    <n v="739505"/>
    <n v="1"/>
    <s v="CC"/>
    <n v="2852499"/>
    <s v="BONIFACIO BOCANEGRA YATE"/>
    <s v="30/12/2013"/>
    <d v="2014-01-24T00:00:00"/>
    <d v="2014-12-15T00:00:00"/>
    <n v="414"/>
    <d v="2014-08-08T00:00:00"/>
    <m/>
    <s v="205-425198"/>
    <s v="816001182-7"/>
    <s v="AUDIFARMA S.A."/>
    <s v="2129-371"/>
    <d v="2013-06-21T00:00:00"/>
    <s v="N40X"/>
    <s v="HIPERPLASIA DE LA PROSTATA"/>
    <n v="1"/>
    <s v="20020466-01-0G04CB02"/>
    <s v="DUODART® CAPSULAS"/>
    <n v="108850"/>
    <n v="1088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635"/>
    <x v="0"/>
    <n v="739514"/>
    <n v="739514"/>
    <n v="1"/>
    <s v="CC"/>
    <n v="2889894"/>
    <s v="MISAEL MARTINEZ BERNAL"/>
    <s v="2/01/2014"/>
    <d v="2014-02-25T00:00:00"/>
    <d v="2014-12-15T00:00:00"/>
    <n v="414"/>
    <d v="2014-08-08T00:00:00"/>
    <m/>
    <s v="MAC-1296073"/>
    <s v="816001182-7"/>
    <s v="AUDIFARMA S.A."/>
    <s v="2277-86"/>
    <d v="2013-12-20T00:00:00"/>
    <s v="N40X"/>
    <s v="HIPERPLASIA DE LA PROSTATA"/>
    <n v="1"/>
    <s v="20020466-02-0G04CB02"/>
    <s v="DUODART® CAPSULAS"/>
    <n v="108750"/>
    <n v="10875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2143636"/>
    <x v="0"/>
    <n v="739515"/>
    <n v="739515"/>
    <n v="1"/>
    <s v="CC"/>
    <n v="41379752"/>
    <s v="CARMEN TERESA MORENO DE PEREA"/>
    <s v="2/01/2014"/>
    <d v="2014-02-25T00:00:00"/>
    <d v="2014-12-15T00:00:00"/>
    <n v="414"/>
    <d v="2014-08-08T00:00:00"/>
    <m/>
    <s v="MAC-1296071"/>
    <s v="816001182-7"/>
    <s v="AUDIFARMA S.A."/>
    <s v="2257-257"/>
    <d v="2013-11-27T00:00:00"/>
    <s v="J449"/>
    <s v="ENFERMEDAD PULMONAR OBSTRUCTIVA CRONICA- NO ESPECIFICADA"/>
    <n v="1"/>
    <s v="19991309-01-0R03BB04"/>
    <s v="SPIRIVA® RESPIMAT®"/>
    <n v="156809"/>
    <n v="156809"/>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2143640"/>
    <x v="0"/>
    <n v="739519"/>
    <n v="739519"/>
    <n v="1"/>
    <s v="CC"/>
    <n v="17049337"/>
    <s v="RAFAEL ALFONSO NEIRA MARTINEZ"/>
    <s v="2/01/2014"/>
    <d v="2014-02-25T00:00:00"/>
    <d v="2014-12-15T00:00:00"/>
    <n v="414"/>
    <d v="2014-08-08T00:00:00"/>
    <m/>
    <s v="MAC-1296053"/>
    <s v="816001182-7"/>
    <s v="AUDIFARMA S.A."/>
    <s v="2211-217"/>
    <d v="2013-09-30T00:00:00"/>
    <s v="J449"/>
    <s v="ENFERMEDAD PULMONAR OBSTRUCTIVA CRONICA- NO ESPECIFICADA"/>
    <n v="1"/>
    <s v="19991309-01-0R03BB04"/>
    <s v="SPIRIVA® RESPIMAT®"/>
    <n v="157206"/>
    <n v="15720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2143644"/>
    <x v="0"/>
    <n v="739523"/>
    <n v="739523"/>
    <n v="1"/>
    <s v="CC"/>
    <n v="2944246"/>
    <s v="JOAQUIN ARMANDO RODRIGUEZ BELTRAN"/>
    <s v="22/01/2014"/>
    <d v="2014-02-25T00:00:00"/>
    <d v="2014-12-15T00:00:00"/>
    <n v="414"/>
    <d v="2014-08-08T00:00:00"/>
    <m/>
    <s v="MAC-1294063"/>
    <s v="816001182-7"/>
    <s v="AUDIFARMA S.A."/>
    <s v="2251-342"/>
    <d v="2013-11-20T00:00:00"/>
    <s v="I48X"/>
    <s v="FIBRILACION Y ALETEO AURICULAR"/>
    <n v="1"/>
    <s v="20029236-01-0B01AX06"/>
    <s v="XARELTO® 15 MG COMPRIMIDOS RECUBIERTOS"/>
    <n v="140056"/>
    <n v="14005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15 MG COMPRIMIDOS RECUBIERTOS,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
  </r>
  <r>
    <n v="102143649"/>
    <x v="0"/>
    <n v="739528"/>
    <n v="739528"/>
    <n v="1"/>
    <s v="CC"/>
    <n v="17125094"/>
    <s v="JOSE BLAS FIORENZANO CONTRERAS"/>
    <s v="7/01/2014"/>
    <d v="2014-02-25T00:00:00"/>
    <d v="2014-12-15T00:00:00"/>
    <n v="414"/>
    <d v="2014-08-08T00:00:00"/>
    <m/>
    <s v="MAC-1296190"/>
    <s v="816001182-7"/>
    <s v="AUDIFARMA S.A."/>
    <s v="2239-569"/>
    <d v="2013-11-05T00:00:00"/>
    <s v="I10X"/>
    <s v="HIPERTENSION ESENCIAL (PRIMARIA)"/>
    <n v="1"/>
    <s v="19976402-03-0C09DA07"/>
    <s v="MICARDIS® PLUS 80 MG/25 MG"/>
    <n v="187020"/>
    <n v="1870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659"/>
    <x v="0"/>
    <n v="739538"/>
    <n v="739538"/>
    <n v="1"/>
    <s v="CC"/>
    <n v="79326187"/>
    <s v="VICTOR MANUEL CLAVIJO MARTINEZ"/>
    <s v="8/01/2014"/>
    <d v="2014-02-25T00:00:00"/>
    <d v="2015-01-14T00:00:00"/>
    <n v="414"/>
    <d v="2014-08-08T00:00:00"/>
    <m/>
    <s v="MAC-1296246"/>
    <s v="816001182-7"/>
    <s v="AUDIFARMA S.A."/>
    <s v="2273-346"/>
    <d v="2013-12-16T00:00:00"/>
    <s v="E119"/>
    <s v="DIABETES MELLITUS NO INSULINODEPENDIENTE SIN MENCION DE COMPLICACION"/>
    <n v="1"/>
    <s v="19998393-02-0A10BH02"/>
    <s v="GALVUS® MET COMPRIMIDO RECUBIERTO CON PELICULA 50 MG/850 MG"/>
    <n v="33664"/>
    <n v="3366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143660"/>
    <x v="0"/>
    <n v="739539"/>
    <n v="739539"/>
    <n v="1"/>
    <s v="CC"/>
    <n v="23749326"/>
    <s v="ANA LETICIA SOLER DE MORALES"/>
    <s v="9/01/2014"/>
    <d v="2014-02-25T00:00:00"/>
    <d v="2014-12-15T00:00:00"/>
    <n v="414"/>
    <d v="2014-08-08T00:00:00"/>
    <m/>
    <s v="MAC-1296480"/>
    <s v="816001182-7"/>
    <s v="AUDIFARMA S.A."/>
    <s v="2261-653"/>
    <d v="2013-12-02T00:00:00"/>
    <s v="J42X"/>
    <s v="BRONQUITIS CRONICA NO ESPECIFICADA"/>
    <n v="1"/>
    <s v="19945455-02-0R03AK07"/>
    <s v="SYMBICORT ® TURBUHALER ® 320/9 UG DOSIS"/>
    <n v="169411"/>
    <n v="169411"/>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2143661"/>
    <x v="0"/>
    <n v="739540"/>
    <n v="739540"/>
    <n v="1"/>
    <s v="CC"/>
    <n v="41348424"/>
    <s v="ROSALIA JIMENEZ DE ARDILA"/>
    <s v="9/01/2014"/>
    <d v="2014-02-25T00:00:00"/>
    <d v="2014-12-15T00:00:00"/>
    <n v="414"/>
    <d v="2014-08-08T00:00:00"/>
    <m/>
    <s v="MAC-1296483"/>
    <s v="816001182-7"/>
    <s v="AUDIFARMA S.A."/>
    <s v="2233-101"/>
    <d v="2013-10-28T00:00:00"/>
    <s v="M161"/>
    <s v="OTRAS COXARTROSIS PRIMARIAS"/>
    <n v="1"/>
    <s v="19988367-02-0N02BE51"/>
    <s v="SINALGEN® TABLETAS"/>
    <n v="228370"/>
    <n v="22837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2143667"/>
    <x v="0"/>
    <n v="739546"/>
    <n v="739546"/>
    <n v="1"/>
    <s v="CC"/>
    <n v="20215122"/>
    <s v="MARIA DE JESUS PEDRAZA TORRES"/>
    <s v="26/04/2013"/>
    <d v="2013-05-15T00:00:00"/>
    <d v="2014-12-15T00:00:00"/>
    <n v="414"/>
    <d v="2014-08-08T00:00:00"/>
    <m/>
    <s v="205-347533"/>
    <s v="816001182-7"/>
    <s v="AUDIFARMA S.A."/>
    <s v="2085-556"/>
    <d v="2013-04-22T00:00:00"/>
    <s v="E144"/>
    <s v="DIABETES MELLITUS- NO ESPECIFICADA CON COMPLICACIONES NEUROLOGICAS"/>
    <n v="1"/>
    <s v="19975048-01-0A10BH01"/>
    <s v="JANUVIA 100MG"/>
    <n v="134820"/>
    <n v="1348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2138658"/>
    <x v="0"/>
    <n v="739580"/>
    <n v="739580"/>
    <n v="3"/>
    <s v="RC"/>
    <n v="1150186785"/>
    <s v="JOHHAN MATTHIAS GUERRERO BARRAGAN"/>
    <s v="14/06/2013"/>
    <d v="2013-07-25T00:00:00"/>
    <d v="2014-04-15T00:00:00"/>
    <n v="414"/>
    <d v="2014-08-08T00:00:00"/>
    <m/>
    <s v="SM-880845"/>
    <s v="899999123-7"/>
    <s v="FUNDACION HOSPITAL DE LA MISERICORDIA"/>
    <s v="1098-6"/>
    <d v="2013-06-18T00:00:00"/>
    <s v="L040"/>
    <s v="LINFADENITIS AGUDA DE CARA- CABEZA Y CUELLO"/>
    <n v="3"/>
    <n v="906730"/>
    <s v="LINFOCITOS CD16 LINFOCITOS NK POR CITOMETRÍA DE FLUJO - AC"/>
    <n v="102000"/>
    <n v="1020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NFOCITOS CD16 LINFOCITOS NK POR CITOMETRÍA DE FLUJO - AC,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2138707"/>
    <x v="0"/>
    <n v="739629"/>
    <n v="739629"/>
    <n v="1"/>
    <s v="TI"/>
    <n v="97070324567"/>
    <s v="JOSE LUIS GARCIA GUTIERREZ"/>
    <s v="23/08/2013"/>
    <d v="2013-09-02T00:00:00"/>
    <d v="2014-04-15T00:00:00"/>
    <n v="414"/>
    <d v="2014-08-08T00:00:00"/>
    <m/>
    <s v="NULL-2870620"/>
    <s v="860006656-9"/>
    <s v="FUNDACION ABOOD SHAIO EN REESTRUCTURACION"/>
    <s v="1158-39"/>
    <d v="2013-08-06T00:00:00"/>
    <s v="R509"/>
    <s v="FIEBRE- NO ESPECIFICADA"/>
    <n v="1"/>
    <s v="X00032"/>
    <s v="PROCALCITONINA SEMICUANTITATIVA - AC"/>
    <n v="75353"/>
    <n v="75353"/>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
  </r>
  <r>
    <n v="102143684"/>
    <x v="0"/>
    <n v="739809"/>
    <n v="739809"/>
    <n v="1"/>
    <s v="CC"/>
    <n v="19064853"/>
    <s v="CAMPO ELIAS CABEZA GUERRERO"/>
    <s v="23/05/2013"/>
    <d v="2013-06-24T00:00:00"/>
    <d v="2014-12-15T00:00:00"/>
    <n v="414"/>
    <d v="2014-08-08T00:00:00"/>
    <m/>
    <s v="ACB-121684"/>
    <s v="816001182-7"/>
    <s v="AUDIFARMA S.A."/>
    <s v="2081-526"/>
    <d v="2013-04-17T00:00:00"/>
    <s v="H401"/>
    <s v="GLAUCOMA PRIMARIO DE ANGULO ABIERTO"/>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3/05/2013, ACUERDO 029 DE 2011, por lo tanto desde el enfoque de cobertura, se considera que el servicio se encuentra habilitado para reconocimiento y pago por tratarse de un servicio de naturaleza NO POS"/>
  </r>
  <r>
    <n v="102143734"/>
    <x v="0"/>
    <n v="739860"/>
    <n v="739860"/>
    <n v="1"/>
    <s v="CC"/>
    <n v="994018"/>
    <s v="JUSTO PASTOR HENAO LOPEZ"/>
    <s v="29/05/2013"/>
    <d v="2013-06-24T00:00:00"/>
    <d v="2014-12-15T00:00:00"/>
    <n v="414"/>
    <d v="2014-08-08T00:00:00"/>
    <m/>
    <s v="MACB-183553"/>
    <s v="816001182-7"/>
    <s v="AUDIFARMA S.A."/>
    <s v="2111-185"/>
    <d v="2013-05-27T00:00:00"/>
    <s v="I48X"/>
    <s v="FIBRILACION Y ALETEO AURICULAR"/>
    <n v="1"/>
    <s v="19993897-02-0B01AE07"/>
    <s v="PRADAXA ® 110 MG"/>
    <n v="136500"/>
    <n v="136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2143736"/>
    <x v="0"/>
    <n v="739862"/>
    <n v="739862"/>
    <n v="1"/>
    <s v="CC"/>
    <n v="20518429"/>
    <s v="MARIA INES GUZMAN DE BOLIVAR"/>
    <s v="27/05/2013"/>
    <d v="2013-06-24T00:00:00"/>
    <d v="2014-12-15T00:00:00"/>
    <n v="414"/>
    <d v="2014-08-08T00:00:00"/>
    <m/>
    <s v="ACB-122067"/>
    <s v="816001182-7"/>
    <s v="AUDIFARMA S.A."/>
    <s v="2039-192"/>
    <d v="2013-02-22T00:00:00"/>
    <s v="H402"/>
    <s v="GLAUCOMA PRIMARIO DE ANGULO CERRADO"/>
    <n v="1"/>
    <s v="00229448-03-0S01EC04"/>
    <s v="AZOPT® SUSPENSIÓN OFTÁLMICA ESTÉRIL"/>
    <n v="110056"/>
    <n v="1100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
  </r>
  <r>
    <n v="102143737"/>
    <x v="0"/>
    <n v="739863"/>
    <n v="739863"/>
    <n v="1"/>
    <s v="CC"/>
    <n v="39726072"/>
    <s v="JEIMMY PAOLA BELLO MARENTES"/>
    <s v="29/05/2013"/>
    <d v="2013-06-24T00:00:00"/>
    <d v="2014-12-15T00:00:00"/>
    <n v="414"/>
    <d v="2014-08-08T00:00:00"/>
    <m/>
    <s v="MACB-183559"/>
    <s v="816001182-7"/>
    <s v="AUDIFARMA S.A."/>
    <s v="2111-274"/>
    <d v="2013-05-27T00:00:00"/>
    <s v="J459"/>
    <s v="ASMA- NO ESPECIFICADA"/>
    <n v="1"/>
    <s v="20025577-01-0R03AK07"/>
    <s v="ZENHALE® SUSPENSION PRESURIZADA PARA INHALACION ORAL 100MCG/5 MCG"/>
    <n v="112892"/>
    <n v="1128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NHALE® SUSPENSION PRESURIZADA PARA INHALACION ORAL 100MCG/5 MC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2143738"/>
    <x v="0"/>
    <n v="739864"/>
    <n v="739864"/>
    <n v="1"/>
    <s v="CC"/>
    <n v="23489028"/>
    <s v="IRMA SERENA PINILLA COCA"/>
    <s v="29/05/2013"/>
    <d v="2013-06-24T00:00:00"/>
    <d v="2014-12-15T00:00:00"/>
    <n v="414"/>
    <d v="2014-08-08T00:00:00"/>
    <m/>
    <s v="MACB-183562"/>
    <s v="816001182-7"/>
    <s v="AUDIFARMA S.A."/>
    <s v="2109-311"/>
    <d v="2013-05-24T00:00:00"/>
    <s v="H401"/>
    <s v="GLAUCOMA PRIMARIO DE ANGULO ABIERTO"/>
    <n v="1"/>
    <s v="19992554-01-0S01ED51"/>
    <s v="KRYTANTEK OFTENO"/>
    <n v="103748"/>
    <n v="1037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2143742"/>
    <x v="0"/>
    <n v="739868"/>
    <n v="739868"/>
    <n v="1"/>
    <s v="CC"/>
    <n v="39544729"/>
    <s v="SANDRA TERESA CASTRO BARRETO"/>
    <s v="29/05/2013"/>
    <d v="2013-06-24T00:00:00"/>
    <d v="2014-12-15T00:00:00"/>
    <n v="414"/>
    <d v="2014-08-08T00:00:00"/>
    <m/>
    <s v="MACB-184028"/>
    <s v="816001182-7"/>
    <s v="AUDIFARMA S.A."/>
    <s v="2087-95"/>
    <d v="2013-04-24T00:00:00"/>
    <s v="M150"/>
    <s v="(OSTEO)ARTROSIS PRIMARIA GENERALIZADA"/>
    <n v="1"/>
    <s v="19998174-28-0M01AX99"/>
    <s v="FLEXTRIL C MSM SOBRES"/>
    <n v="56580"/>
    <n v="565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TRIL C MSM SOBRES,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2143754"/>
    <x v="0"/>
    <n v="739881"/>
    <n v="739881"/>
    <n v="1"/>
    <s v="CC"/>
    <n v="19075601"/>
    <s v="MIGUEL ANGEL GIRALDO LONDOÑO"/>
    <s v="30/12/2013"/>
    <d v="2014-01-24T00:00:00"/>
    <d v="2014-12-15T00:00:00"/>
    <n v="414"/>
    <d v="2014-08-08T00:00:00"/>
    <m/>
    <s v="205-425370"/>
    <s v="816001182-7"/>
    <s v="AUDIFARMA S.A."/>
    <s v="2187-546"/>
    <d v="2013-09-02T00:00:00"/>
    <s v="J449"/>
    <s v="ENFERMEDAD PULMONAR OBSTRUCTIVA CRONICA- NO ESPECIFICADA"/>
    <n v="1"/>
    <s v="19991309-01-0R03BB04"/>
    <s v="SPIRIVA® RESPIMAT®"/>
    <n v="157306"/>
    <n v="15730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755"/>
    <x v="0"/>
    <n v="739882"/>
    <n v="739882"/>
    <n v="1"/>
    <s v="CC"/>
    <n v="19075601"/>
    <s v="MIGUEL ANGEL GIRALDO LONDOÑO"/>
    <s v="30/12/2013"/>
    <d v="2014-01-24T00:00:00"/>
    <d v="2014-12-15T00:00:00"/>
    <n v="414"/>
    <d v="2014-08-08T00:00:00"/>
    <m/>
    <s v="205-425371"/>
    <s v="816001182-7"/>
    <s v="AUDIFARMA S.A."/>
    <s v="2187-545"/>
    <d v="2013-09-02T00:00:00"/>
    <s v="J449"/>
    <s v="ENFERMEDAD PULMONAR OBSTRUCTIVA CRONICA- NO ESPECIFICADA"/>
    <n v="1"/>
    <s v="19902533-03-0R03AK06"/>
    <s v="SERETIDE DISKUS 50/500 MCG"/>
    <n v="145941"/>
    <n v="14594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757"/>
    <x v="0"/>
    <n v="739884"/>
    <n v="739884"/>
    <n v="1"/>
    <s v="CC"/>
    <n v="41541049"/>
    <s v="MARIA ANGELINA BELLO PIAR"/>
    <s v="30/12/2013"/>
    <d v="2014-01-24T00:00:00"/>
    <d v="2014-12-15T00:00:00"/>
    <n v="414"/>
    <d v="2014-08-08T00:00:00"/>
    <m/>
    <s v="205-425384"/>
    <s v="816001182-7"/>
    <s v="AUDIFARMA S.A."/>
    <s v="2259-42"/>
    <d v="2013-11-29T00:00:00"/>
    <s v="M791"/>
    <s v="MIALGIA"/>
    <n v="1"/>
    <s v="19951544-01-0N06AX21"/>
    <s v="CYMBALTA® 30 MG CAPSULAS"/>
    <n v="104692"/>
    <n v="1046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759"/>
    <x v="0"/>
    <n v="739886"/>
    <n v="739886"/>
    <n v="1"/>
    <s v="CC"/>
    <n v="20180309"/>
    <s v="ANA ELVIA MARTINEZ CAMPOS"/>
    <s v="30/12/2013"/>
    <d v="2014-01-24T00:00:00"/>
    <d v="2014-12-15T00:00:00"/>
    <n v="414"/>
    <d v="2014-08-08T00:00:00"/>
    <m/>
    <s v="205-425391"/>
    <s v="816001182-7"/>
    <s v="AUDIFARMA S.A."/>
    <s v="2275-162"/>
    <d v="2013-12-18T00:00:00"/>
    <s v="M321"/>
    <s v="LUPUS ERITEMATOSO SISTEMICO CON COMPROMISO DE ORGANOS O SISTEMAS"/>
    <n v="1"/>
    <s v="19993897-02-0B01AE07"/>
    <s v="PRADAXA ® 110 MG"/>
    <n v="129820"/>
    <n v="1298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43785"/>
    <x v="0"/>
    <n v="739912"/>
    <n v="739912"/>
    <n v="1"/>
    <s v="CC"/>
    <n v="17050674"/>
    <s v="JOSE OCHOA GONZALEZ"/>
    <s v="30/12/2013"/>
    <d v="2014-01-24T00:00:00"/>
    <d v="2014-12-15T00:00:00"/>
    <n v="414"/>
    <d v="2014-08-08T00:00:00"/>
    <m/>
    <s v="205-425421"/>
    <s v="816001182-7"/>
    <s v="AUDIFARMA S.A."/>
    <s v="2257-492"/>
    <d v="2013-11-27T00:00:00"/>
    <s v="F069"/>
    <s v="TRASTORNO MENTAL NO ESPECIFICADO DEBIDO A LESION Y DISFUNCION CEREBRAL Y A ENFERMEDAD FISICA"/>
    <n v="1"/>
    <s v="19991313-04-0N05AH04"/>
    <s v="QUETIAPINA 200 MG"/>
    <n v="149380"/>
    <n v="1493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QUETIAPINA 200 MG, encontrando que este servicio no se encuentra incluido en el listado de tecnologias en salud incluidas en la cobertura del Plan Obligatorio de Salud vigente para la fecha de prestacion del servicio 30/12/2013, ACUERDO 029 DE 2011, por lo tanto desde el enfoque de cobertura, se considera que el servicio se encuentra habilitado para reconocimiento y pago por tratarse de un servicio de naturaleza NO POS"/>
  </r>
  <r>
    <n v="102139035"/>
    <x v="0"/>
    <n v="739951"/>
    <n v="739951"/>
    <n v="1"/>
    <s v="CC"/>
    <n v="80366851"/>
    <s v="EFRAIN PEÑUELA MORENO"/>
    <s v="23/12/2013"/>
    <d v="2014-01-24T00:00:00"/>
    <d v="2014-12-15T00:00:00"/>
    <n v="414"/>
    <d v="2014-08-08T00:00:00"/>
    <m/>
    <s v="205-424466"/>
    <s v="816001182-7"/>
    <s v="AUDIFARMA S.A."/>
    <s v="2251-73"/>
    <d v="2013-11-20T00:00:00"/>
    <s v="R060"/>
    <s v="DISNEA"/>
    <n v="1"/>
    <s v="20042850-05-0C10AA07"/>
    <s v="STAFEN 135/10 MG CAPSULAS"/>
    <n v="151040"/>
    <n v="1510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TAFEN 135/10 MG CAPSULAS, encontrando que este servicio no se encuentra incluido en el listado de tecnologias en salud incluidas en la cobertura del Plan Obligatorio de Salud vigente para la fecha de prestacion del servicio 23/12/2013, ACUERDO 029 DE 2011, por lo tanto desde el enfoque de cobertura, se considera que el servicio se encuentra habilitado para reconocimiento y pago por tratarse de un servicio de naturaleza NO POS"/>
  </r>
  <r>
    <n v="102139061"/>
    <x v="0"/>
    <n v="739977"/>
    <n v="739977"/>
    <n v="1"/>
    <s v="CC"/>
    <n v="20086005"/>
    <s v="ORFA LOPEZ DE HERNANDEZ"/>
    <s v="5/12/2013"/>
    <d v="2014-01-24T00:00:00"/>
    <d v="2014-12-15T00:00:00"/>
    <n v="414"/>
    <d v="2014-08-08T00:00:00"/>
    <m/>
    <s v="205-421851"/>
    <s v="816001182-7"/>
    <s v="AUDIFARMA S.A."/>
    <s v="2235-322"/>
    <d v="2013-10-30T00:00:00"/>
    <s v="H470"/>
    <s v="TRASTORNOS DEL NERVIO OPTICO- NO CLASIFICADOS EN OTRA PARTE"/>
    <n v="1"/>
    <s v="19992554-01-0S01ED51"/>
    <s v="KRYTANTEK OFTENO"/>
    <n v="75165"/>
    <n v="7516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
  </r>
  <r>
    <n v="102139073"/>
    <x v="0"/>
    <n v="739989"/>
    <n v="739989"/>
    <n v="1"/>
    <s v="CC"/>
    <n v="123620"/>
    <s v="LEON AGUSTIN TRESPALACIOS MASSON"/>
    <s v="19/12/2013"/>
    <d v="2014-01-24T00:00:00"/>
    <d v="2014-12-15T00:00:00"/>
    <n v="414"/>
    <d v="2014-08-08T00:00:00"/>
    <m/>
    <s v="205-421333"/>
    <s v="816001182-7"/>
    <s v="AUDIFARMA S.A."/>
    <s v="2245-280"/>
    <d v="2013-11-12T00:00:00"/>
    <s v="J449"/>
    <s v="ENFERMEDAD PULMONAR OBSTRUCTIVA CRONICA- NO ESPECIFICADA"/>
    <n v="1"/>
    <s v="20019134-01-0R03AC18"/>
    <s v="ONBRIZE® BREEZHALER 150 MCG POLVO PARA INHALACION (CÁPSULA DURA)"/>
    <n v="123343"/>
    <n v="12334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NBRIZE® BREEZHALER 150 MCG POLVO PARA INHALACION (CÁPSULA DURA),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
  </r>
  <r>
    <n v="102139074"/>
    <x v="0"/>
    <n v="739990"/>
    <n v="739990"/>
    <n v="1"/>
    <s v="CC"/>
    <n v="21010241"/>
    <s v="ANA BEATRIZ OSORIO"/>
    <s v="19/12/2013"/>
    <d v="2014-01-24T00:00:00"/>
    <d v="2014-12-15T00:00:00"/>
    <n v="414"/>
    <d v="2014-08-08T00:00:00"/>
    <m/>
    <s v="205-421334"/>
    <s v="816001182-7"/>
    <s v="AUDIFARMA S.A."/>
    <s v="2245-529"/>
    <d v="2013-11-12T00:00:00"/>
    <s v="J449"/>
    <s v="ENFERMEDAD PULMONAR OBSTRUCTIVA CRONICA- NO ESPECIFICADA"/>
    <n v="1"/>
    <s v="20019134-01-0R03AC18"/>
    <s v="ONBRIZE® BREEZHALER 150 MCG POLVO PARA INHALACION (CÁPSULA DURA)"/>
    <n v="124503"/>
    <n v="12450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NBRIZE® BREEZHALER 150 MCG POLVO PARA INHALACION (CÁPSULA DURA),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
  </r>
  <r>
    <n v="102139078"/>
    <x v="0"/>
    <n v="739994"/>
    <n v="739994"/>
    <n v="1"/>
    <s v="CC"/>
    <n v="49930"/>
    <s v="OSCAR VILLEGAS ARANGO"/>
    <s v="28/12/2013"/>
    <d v="2014-01-24T00:00:00"/>
    <d v="2014-12-15T00:00:00"/>
    <n v="414"/>
    <d v="2014-08-08T00:00:00"/>
    <m/>
    <s v="205-424461"/>
    <s v="816001182-7"/>
    <s v="AUDIFARMA S.A."/>
    <s v="2257-186"/>
    <d v="2013-11-27T00:00:00"/>
    <s v="N40X"/>
    <s v="HIPERPLASIA DE LA PROSTATA"/>
    <n v="1"/>
    <s v="20020466-02-0G04CB02"/>
    <s v="DUODART® CAPSULAS"/>
    <n v="102950"/>
    <n v="1029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139128"/>
    <x v="0"/>
    <n v="740044"/>
    <n v="740044"/>
    <n v="1"/>
    <s v="CC"/>
    <n v="19173615"/>
    <s v="MANUEL ROBERTO ORJUELA GUTIERREZ"/>
    <s v="18/05/2013"/>
    <d v="2013-06-24T00:00:00"/>
    <d v="2014-12-15T00:00:00"/>
    <n v="414"/>
    <d v="2014-08-08T00:00:00"/>
    <m/>
    <s v="ACB-122059"/>
    <s v="816001182-7"/>
    <s v="AUDIFARMA S.A."/>
    <s v="2075-197"/>
    <d v="2013-04-10T00:00:00"/>
    <s v="N40X"/>
    <s v="HIPERPLASIA DE LA PROSTATA"/>
    <n v="1"/>
    <s v="20020466-01-0G04CB02"/>
    <s v="DUODART® CAPSULAS"/>
    <n v="111150"/>
    <n v="1111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
  </r>
  <r>
    <n v="102139131"/>
    <x v="0"/>
    <n v="740047"/>
    <n v="740047"/>
    <n v="1"/>
    <s v="CC"/>
    <n v="19173615"/>
    <s v="MANUEL ROBERTO ORJUELA GUTIERREZ"/>
    <s v="18/05/2013"/>
    <d v="2013-06-24T00:00:00"/>
    <d v="2014-12-15T00:00:00"/>
    <n v="414"/>
    <d v="2014-08-08T00:00:00"/>
    <m/>
    <s v="ACB-122060"/>
    <s v="816001182-7"/>
    <s v="AUDIFARMA S.A."/>
    <s v="2075-199"/>
    <d v="2013-04-10T00:00:00"/>
    <s v="J449"/>
    <s v="ENFERMEDAD PULMONAR OBSTRUCTIVA CRONICA- NO ESPECIFICAD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
  </r>
  <r>
    <n v="102139141"/>
    <x v="0"/>
    <n v="740057"/>
    <n v="740057"/>
    <n v="1"/>
    <s v="CC"/>
    <n v="19269985"/>
    <s v="JORGE ADAN CLAVIJO RODRIGUEZ"/>
    <s v="29/05/2013"/>
    <d v="2013-06-24T00:00:00"/>
    <d v="2014-12-15T00:00:00"/>
    <n v="414"/>
    <d v="2014-08-08T00:00:00"/>
    <m/>
    <s v="MACB-183529"/>
    <s v="816001182-7"/>
    <s v="AUDIFARMA S.A."/>
    <s v="2095-161"/>
    <d v="2013-05-06T00:00:00"/>
    <s v="I251"/>
    <s v="ENFERMEDAD ATEROSCLEROTICA DEL CORAZON"/>
    <n v="1"/>
    <s v="20006437-02-0B01AC22"/>
    <s v="EFFIENT® 10 MG"/>
    <n v="217280"/>
    <n v="2172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FFIENT® 10 MG,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2139156"/>
    <x v="0"/>
    <n v="740073"/>
    <n v="740073"/>
    <n v="1"/>
    <s v="CC"/>
    <n v="169219"/>
    <s v="ARMANDO ISMAEL LOPEZ SALCEDO"/>
    <s v="7/05/2013"/>
    <d v="2013-05-24T00:00:00"/>
    <d v="2014-12-15T00:00:00"/>
    <n v="414"/>
    <d v="2014-08-08T00:00:00"/>
    <m/>
    <s v="ACB-117749"/>
    <s v="816001182-7"/>
    <s v="AUDIFARMA S.A."/>
    <s v="2049-546"/>
    <d v="2013-03-06T00:00:00"/>
    <s v="J449"/>
    <s v="ENFERMEDAD PULMONAR OBSTRUCTIVA CRONICA- NO ESPECIFICADA"/>
    <n v="1"/>
    <s v="19945455-02-0R03AK07"/>
    <s v="SYMBICORT ® TURBUHALER ® 320/9 UG DOSIS"/>
    <n v="28969"/>
    <n v="2896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2139160"/>
    <x v="0"/>
    <n v="740077"/>
    <n v="740077"/>
    <n v="1"/>
    <s v="CC"/>
    <n v="20469920"/>
    <s v="ESPERANZA BOSSA SANCHEZ"/>
    <s v="17/05/2013"/>
    <d v="2013-05-24T00:00:00"/>
    <d v="2014-12-15T00:00:00"/>
    <n v="414"/>
    <d v="2014-08-08T00:00:00"/>
    <m/>
    <s v="ACB-120763"/>
    <s v="816001182-7"/>
    <s v="AUDIFARMA S.A."/>
    <s v="2079-53"/>
    <d v="2013-04-15T00:00:00"/>
    <s v="E782"/>
    <s v="HIPERLIPIDEMIA MIXTA"/>
    <n v="1"/>
    <s v="20042850-05-0C10AB05"/>
    <s v="STAFEN 135/10 MG CAPSULAS"/>
    <n v="159240"/>
    <n v="1592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TAFEN 135/10 MG CAPSULA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2139162"/>
    <x v="0"/>
    <n v="740080"/>
    <n v="740080"/>
    <n v="1"/>
    <s v="CC"/>
    <n v="80009436"/>
    <s v="CARLOS ANDRES ROJAS VILLESCAS"/>
    <s v="16/05/2013"/>
    <d v="2013-05-24T00:00:00"/>
    <d v="2014-12-15T00:00:00"/>
    <n v="414"/>
    <d v="2014-08-08T00:00:00"/>
    <m/>
    <s v="ACB-120379"/>
    <s v="816001182-7"/>
    <s v="AUDIFARMA S.A."/>
    <s v="2101-328"/>
    <d v="2013-05-14T00:00:00"/>
    <s v="F412"/>
    <s v="TRASTORNO MIXTO DE ANSIEDAD Y DEPRESION"/>
    <n v="1"/>
    <s v="20001974-05-0N06AX23"/>
    <s v="PRISTIQ® 50 MG TABLETAS DE LIBERACION PROLONGADA"/>
    <n v="229768"/>
    <n v="22976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39166"/>
    <x v="0"/>
    <n v="740084"/>
    <n v="740084"/>
    <n v="1"/>
    <s v="CC"/>
    <n v="63482588"/>
    <s v="DIANA ALEXANDRA MUTIZ ARCOS"/>
    <s v="3/01/2014"/>
    <d v="2014-01-28T00:00:00"/>
    <d v="2014-12-15T00:00:00"/>
    <n v="414"/>
    <d v="2014-08-08T00:00:00"/>
    <m/>
    <s v="205-426923"/>
    <s v="816001182-7"/>
    <s v="AUDIFARMA S.A."/>
    <s v="2239-359"/>
    <d v="2013-11-05T00:00:00"/>
    <s v="F412"/>
    <s v="TRASTORNO MIXTO DE ANSIEDAD Y DEPRESION"/>
    <n v="1"/>
    <s v="20001974-05-0N06AX23"/>
    <s v="PRISTIQ® 50 MG TABLETAS DE LIBERACION PROLONGADA"/>
    <n v="450936"/>
    <n v="45093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
  </r>
  <r>
    <n v="102139175"/>
    <x v="0"/>
    <n v="740094"/>
    <n v="740094"/>
    <n v="1"/>
    <s v="CC"/>
    <n v="79397349"/>
    <s v="MIGUEL ANGEL DURAN ORDOÑEZ"/>
    <s v="28/12/2013"/>
    <d v="2014-01-15T00:00:00"/>
    <d v="2014-12-15T00:00:00"/>
    <n v="414"/>
    <d v="2014-08-08T00:00:00"/>
    <m/>
    <s v="MACB-224123"/>
    <s v="816001182-7"/>
    <s v="AUDIFARMA S.A."/>
    <s v="2117-129"/>
    <d v="2013-06-04T00:00:00"/>
    <s v="I10X"/>
    <s v="HIPERTENSION ESENCIAL (PRIMARIA)"/>
    <n v="1"/>
    <s v="20017107-03-0C09DB04"/>
    <s v="MICARDIS® AMLO 80MG/5MG"/>
    <n v="242228"/>
    <n v="24222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418007"/>
    <x v="0"/>
    <n v="740449"/>
    <n v="740449"/>
    <n v="1"/>
    <s v="CC"/>
    <n v="27050740"/>
    <s v="MARIA IRENE ROMERO DE VELOSA"/>
    <s v="4/02/2014"/>
    <d v="2014-02-25T00:00:00"/>
    <d v="2014-05-13T00:00:00"/>
    <n v="514"/>
    <d v="2014-08-29T00:00:00"/>
    <m/>
    <s v="205-437837"/>
    <s v="816001182-7"/>
    <s v="AUDIFARMA S.A."/>
    <s v="2235-324"/>
    <d v="2013-10-30T00:00:00"/>
    <s v="H470"/>
    <s v="TRASTORNOS DEL NERVIO OPTICO- NO CLASIFICADOS EN OTRA PARTE"/>
    <n v="1"/>
    <s v="20005679-01-0S01EC04"/>
    <s v="AZARGA® SUSPENSION OFTÁLMICA ESTÉRIL"/>
    <n v="196136"/>
    <n v="19613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
  </r>
  <r>
    <n v="102418269"/>
    <x v="0"/>
    <n v="740983"/>
    <n v="740983"/>
    <n v="1"/>
    <s v="CC"/>
    <n v="20081641"/>
    <s v="MARIA SUSANA ACOSTA DE RODRIGUEZ"/>
    <s v="10/01/2014"/>
    <d v="2014-02-10T00:00:00"/>
    <d v="2014-05-13T00:00:00"/>
    <n v="514"/>
    <d v="2014-08-29T00:00:00"/>
    <m/>
    <s v="MACB-228930"/>
    <s v="816001182-7"/>
    <s v="AUDIFARMA S.A."/>
    <s v="2287-410"/>
    <d v="2014-01-07T00:00:00"/>
    <s v="R521"/>
    <s v="DOLOR CRONICO INTRATABLE"/>
    <n v="1"/>
    <s v="19982562-01-0N01BB02"/>
    <s v="VERSATIS ® 5% PARCHES"/>
    <n v="287693"/>
    <n v="28769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10/01/2014, RESOLUCION 5521 DE 2013, por lo tanto desde el enfoque de cobertura, se considera que el servicio se encuentra habilitado para reconocimiento y pago por tratarse de un servicio de naturaleza NO POS"/>
  </r>
  <r>
    <n v="103041489"/>
    <x v="0"/>
    <n v="741410"/>
    <n v="741410"/>
    <n v="1"/>
    <s v="CC"/>
    <n v="20219820"/>
    <s v="ISABEL SANCHEZ DE RODRIGUEZ"/>
    <s v="6/06/2013"/>
    <d v="2013-06-24T00:00:00"/>
    <d v="2015-04-15T00:00:00"/>
    <n v="614"/>
    <d v="2014-09-16T00:00:00"/>
    <m/>
    <s v="205-353275"/>
    <s v="816001182-7"/>
    <s v="AUDIFARMA S.A."/>
    <s v="2055-92"/>
    <d v="2013-03-13T00:00:00"/>
    <s v="R522"/>
    <s v="OTRO DOLOR CRONICO"/>
    <n v="1"/>
    <s v="20016557-05-0N03AX16"/>
    <s v="PREGABALINA 150 MG CAPSULAS"/>
    <n v="38752"/>
    <n v="38752"/>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 El usuario se encontraba vivo, afiliado y compensado a la EPS COMPENSAR para la fecha de prestación del servicio (06/06/2013). COMPENSAR aporta soporte de verificación de la Secretaria Distrital de Salud de Bogota donde se evidencia la fecha de fallecimiento del paciente 03/08/2013 y el servicio fue prestado previo a esta fecha."/>
    <s v="Se realiza el analisis de la normatividad vigente para la fecha de prestacion del servicio recobrado PREGABALINA 150 MG CAPSULAS,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
  </r>
  <r>
    <n v="102417396"/>
    <x v="0"/>
    <n v="742093"/>
    <n v="742093"/>
    <n v="1"/>
    <s v="CC"/>
    <n v="2936817"/>
    <s v="PEDRO VILLALBA HERNANDEZ"/>
    <s v="18/05/2013"/>
    <d v="2013-06-24T00:00:00"/>
    <d v="2014-05-13T00:00:00"/>
    <n v="514"/>
    <d v="2014-08-29T00:00:00"/>
    <m/>
    <s v="ACB-121159"/>
    <s v="816001182-7"/>
    <s v="AUDIFARMA S.A."/>
    <s v="2081-99"/>
    <d v="2013-04-17T00:00:00"/>
    <s v="Z028"/>
    <s v="OTROS EXAMENES PARA FINES ADMINISTRATIVOS"/>
    <n v="1"/>
    <s v="19975068-02-0A10BH01"/>
    <s v="JANUVIA 50 MG"/>
    <n v="144420"/>
    <n v="1444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50 MG,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
  </r>
  <r>
    <n v="102420605"/>
    <x v="0"/>
    <n v="742923"/>
    <n v="742923"/>
    <n v="3"/>
    <s v="CC"/>
    <n v="35506388"/>
    <s v="LIBIA FONTECHA HERNANDEZ"/>
    <s v="3/01/2014"/>
    <d v="2014-01-24T00:00:00"/>
    <d v="2015-10-16T00:00:00"/>
    <n v="514"/>
    <d v="2014-08-29T00:00:00"/>
    <m/>
    <s v="205-426553"/>
    <s v="816001182-7"/>
    <s v="AUDIFARMA S.A."/>
    <s v="2205-145"/>
    <d v="2013-09-23T00:00:00"/>
    <s v="H169"/>
    <s v="QUERATITIS- NO ESPECIFICADA"/>
    <n v="3"/>
    <s v="20044696-01-0S01ED51"/>
    <s v="BRIMODELT PLUS ® GOTAS OFTALMICAS"/>
    <n v="24936"/>
    <n v="2493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RIMODELT PLUS ® GOTAS OFTALMICAS,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
  </r>
  <r>
    <n v="102420627"/>
    <x v="0"/>
    <n v="742946"/>
    <n v="742946"/>
    <n v="1"/>
    <s v="CC"/>
    <n v="79655793"/>
    <s v="LUIS CARLOS DUENAS PELAEZ"/>
    <s v="19/12/2013"/>
    <d v="2014-01-24T00:00:00"/>
    <d v="2014-05-13T00:00:00"/>
    <n v="514"/>
    <d v="2014-08-29T00:00:00"/>
    <m/>
    <s v="MAC-1266729"/>
    <s v="816001182-7"/>
    <s v="AUDIFARMA S.A."/>
    <s v="2267-642"/>
    <d v="2013-12-09T00:00:00"/>
    <s v="Z988"/>
    <s v="OTROS ESTADOS POSTQUIRURGICOS ESPECIFICADOS"/>
    <n v="1"/>
    <s v="19932152-02-0S01XA18"/>
    <s v="MODUSIK- A OFTENO"/>
    <n v="111500"/>
    <n v="111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19/12/2013, ACUERDO 029 DE 2011, por lo tanto desde el enfoque de cobertura, se considera que el servicio se encuentra habilitado para reconocimiento y pago por tratarse de un servicio de naturaleza NO POS"/>
  </r>
  <r>
    <n v="102420694"/>
    <x v="0"/>
    <n v="743013"/>
    <n v="743013"/>
    <n v="1"/>
    <s v="CC"/>
    <n v="35487246"/>
    <s v="ROSALINA BURGOS GARZON"/>
    <s v="23/01/2014"/>
    <d v="2014-02-24T00:00:00"/>
    <d v="2014-05-13T00:00:00"/>
    <n v="514"/>
    <d v="2014-08-29T00:00:00"/>
    <m/>
    <s v="MACB-233652"/>
    <s v="816001182-7"/>
    <s v="AUDIFARMA S.A."/>
    <s v="2293-126"/>
    <d v="2014-01-15T00:00:00"/>
    <s v="I10X"/>
    <s v="HIPERTENSION ESENCIAL (PRIMARIA)"/>
    <n v="1"/>
    <s v="20015778-03-0C09DX01"/>
    <s v="EXFORGE® HCT 5/160/12.5 COMPRIMIDOS RECUBIERTOS CON PELICULA"/>
    <n v="191948"/>
    <n v="19194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XFORGE® HCT 5/160/12.5 COMPRIMIDOS RECUBIERTOS CON PELICULA,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
  </r>
  <r>
    <n v="102419820"/>
    <x v="0"/>
    <n v="743215"/>
    <n v="743215"/>
    <n v="1"/>
    <s v="CC"/>
    <n v="28991742"/>
    <s v="ARCELIA ESCOBAR VEGA"/>
    <s v="18/02/2014"/>
    <d v="2014-03-03T00:00:00"/>
    <d v="2014-05-13T00:00:00"/>
    <n v="514"/>
    <d v="2014-08-29T00:00:00"/>
    <m/>
    <s v="MACB-235200"/>
    <s v="816001182-7"/>
    <s v="AUDIFARMA S.A."/>
    <s v="2277-196"/>
    <d v="2013-12-20T00:00:00"/>
    <s v="H408"/>
    <s v="OTROS GLAUCOMAS"/>
    <n v="1"/>
    <s v="19937946-16-0S01ED51"/>
    <s v="DORZOPT®"/>
    <n v="31272"/>
    <n v="312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18/02/2014, RESOLUCION 5521 DE 2013, por lo tanto desde el enfoque de cobertura, se considera que el servicio se encuentra habilitado para reconocimiento y pago por tratarse de un servicio de naturaleza NO POS"/>
  </r>
  <r>
    <n v="102420139"/>
    <x v="0"/>
    <n v="743337"/>
    <n v="743337"/>
    <n v="1"/>
    <s v="CC"/>
    <n v="17042842"/>
    <s v="ISMAEL ENRIQUE BAHAMON PINTO"/>
    <s v="28/12/2013"/>
    <d v="2014-01-24T00:00:00"/>
    <d v="2015-01-15T00:00:00"/>
    <n v="514"/>
    <d v="2014-08-29T00:00:00"/>
    <m/>
    <s v="MAC-1267246"/>
    <s v="816001182-7"/>
    <s v="AUDIFARMA S.A."/>
    <s v="2161-160"/>
    <d v="2013-07-31T00:00:00"/>
    <s v="J449"/>
    <s v="ENFERMEDAD PULMONAR OBSTRUCTIVA CRONICA- NO ESPECIFICADA"/>
    <n v="1"/>
    <s v="20013309-01-0R03AK06"/>
    <s v="SERETIDE DISKUS 50/250 MCG"/>
    <n v="130231"/>
    <n v="1302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420147"/>
    <x v="0"/>
    <n v="743345"/>
    <n v="743345"/>
    <n v="1"/>
    <s v="CC"/>
    <n v="1010168976"/>
    <s v="DANIEL FERNANDO VERA GARCIA"/>
    <s v="18/12/2013"/>
    <d v="2014-01-24T00:00:00"/>
    <d v="2014-05-13T00:00:00"/>
    <n v="514"/>
    <d v="2014-08-29T00:00:00"/>
    <m/>
    <s v="205-420915"/>
    <s v="816001182-7"/>
    <s v="AUDIFARMA S.A."/>
    <s v="2249-219"/>
    <d v="2013-11-18T00:00:00"/>
    <s v="M321"/>
    <s v="LUPUS ERITEMATOSO SISTEMICO CON COMPROMISO DE ORGANOS O SISTEMAS"/>
    <n v="1"/>
    <s v="19996121-05-0L04AA06"/>
    <s v="MICOFLAVIN ® 500 MG COMPRIMIDOS RECUBIERTOS"/>
    <n v="220900"/>
    <n v="2209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OFLAVIN ® 500 MG COMPRIMIDOS RECUBIERTOS, encontrando que este servicio no se encuentra incluido en el listado de tecnologias en salud incluidas en la cobertura del Plan Obligatorio de Salud vigente para la fecha de prestacion del servicio 18/12/2013, ACUERDO 029 DE 2011, por lo tanto desde el enfoque de cobertura, se considera que el servicio se encuentra habilitado para reconocimiento y pago por tratarse de un servicio de naturaleza NO POS"/>
  </r>
  <r>
    <n v="102420307"/>
    <x v="0"/>
    <n v="743505"/>
    <n v="743505"/>
    <n v="1"/>
    <s v="TI"/>
    <n v="98050862623"/>
    <s v="ANDRES FELIPE GOMEZ AHUMADA"/>
    <s v="7/11/2013"/>
    <d v="2013-12-18T00:00:00"/>
    <d v="2014-05-13T00:00:00"/>
    <n v="514"/>
    <d v="2014-08-29T00:00:00"/>
    <m/>
    <n v="1765"/>
    <s v="79140873-0"/>
    <s v="ALBERTO DE ZUBIRIA SALGADO"/>
    <s v="757-48"/>
    <d v="2013-07-09T00:00:00"/>
    <s v="J304"/>
    <s v="RINITIS ALERGICA- NO ESPECIFICADA"/>
    <n v="1"/>
    <n v="991201"/>
    <s v="INMUNOTERAPIA ACAROS DEPIGOIDE - AC"/>
    <n v="151510"/>
    <n v="15151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7/11/2013, ACUERDO 029 DE 2011, por lo tanto desde el enfoque de cobertura, se considera que el servicio se encuentra habilitado para reconocimiento y pago por tratarse de un servicio de naturaleza NO POS"/>
  </r>
  <r>
    <n v="102419980"/>
    <x v="0"/>
    <n v="743741"/>
    <n v="743741"/>
    <n v="1"/>
    <s v="CC"/>
    <n v="51642001"/>
    <s v="CARMEN ELISA PALACIOS PAZMINO"/>
    <s v="14/06/2013"/>
    <d v="2013-06-24T00:00:00"/>
    <d v="2015-04-14T00:00:00"/>
    <n v="514"/>
    <d v="2014-08-29T00:00:00"/>
    <m/>
    <s v="205-355639"/>
    <s v="816001182-7"/>
    <s v="AUDIFARMA S.A."/>
    <s v="2001-125"/>
    <d v="2013-01-08T00:00:00"/>
    <s v="J450"/>
    <s v="ASMA PREDOMINANTEMENTE ALERGIC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2420014"/>
    <x v="0"/>
    <n v="743775"/>
    <n v="743775"/>
    <n v="1"/>
    <s v="CC"/>
    <n v="41408190"/>
    <s v="BERNARDA BELLO DE ACOSTA"/>
    <s v="22/02/2014"/>
    <d v="2014-03-12T00:00:00"/>
    <d v="2015-03-16T00:00:00"/>
    <n v="514"/>
    <d v="2014-08-29T00:00:00"/>
    <m/>
    <s v="1-1097942"/>
    <s v="830138802-5"/>
    <s v="FUNDACION SALUD BOSQUE"/>
    <s v="2230-13"/>
    <d v="2014-02-20T00:00:00"/>
    <s v="L031"/>
    <s v="CELULITIS DE OTRAS PARTES DE LOS MIEMBROS"/>
    <n v="1"/>
    <s v="19907394-03-0J01XX08"/>
    <s v="ZYVOXID 2 MG/ML SOLUCION INYECTABLE"/>
    <n v="1928290"/>
    <n v="1928290"/>
    <s v="UNICA"/>
    <n v="901"/>
    <s v="El usuario no es consistente en los diferentes soportes del recobro"/>
    <s v="El usuario incluido en la factura no corresponde al usuario autorizado por CTC y/o fallo de tutela y/o orden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de usuario en los soportes se encuentra injustificada."/>
    <s v="Se realiza el analisis de la normatividad vigente para la fecha de prestacion del servicio recobrado ZYVOXID 2 MG/ML SOLUCION INYECTABLE, encontrando que este servicio no se encuentra incluido en el listado de tecnologias en salud incluidas en la cobertura del Plan Obligatorio de Salud vigente para la fecha de prestacion del servicio 22/02/2014, RESOLUCION 5521 DE 2013, por lo tanto desde el enfoque de cobertura, se considera que el servicio se encuentra habilitado para reconocimiento y pago por tratarse de un servicio de naturaleza NO POS"/>
  </r>
  <r>
    <n v="102421609"/>
    <x v="0"/>
    <n v="744222"/>
    <n v="744222"/>
    <n v="1"/>
    <s v="CC"/>
    <n v="65713283"/>
    <s v="ALBA DELIS MORALES BENAVIDES"/>
    <s v="21/01/2014"/>
    <d v="2014-02-25T00:00:00"/>
    <d v="2014-05-13T00:00:00"/>
    <n v="514"/>
    <d v="2014-08-29T00:00:00"/>
    <m/>
    <s v="205-433932"/>
    <s v="816001182-7"/>
    <s v="AUDIFARMA S.A."/>
    <s v="2297-453"/>
    <d v="2014-01-20T00:00:00"/>
    <s v="M796"/>
    <s v="DOLOR EN MIEMBRO"/>
    <n v="1"/>
    <s v="19993897-02-0B01AE07"/>
    <s v="PRADAXA ® 110 MG"/>
    <n v="129720"/>
    <n v="1297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421643"/>
    <x v="0"/>
    <n v="744257"/>
    <n v="744257"/>
    <n v="1"/>
    <s v="CC"/>
    <n v="51707430"/>
    <s v="MARTHA JOSEFINA VEGA CRUZ"/>
    <s v="8/01/2014"/>
    <d v="2014-02-03T00:00:00"/>
    <d v="2015-11-17T00:00:00"/>
    <n v="514"/>
    <d v="2014-08-29T00:00:00"/>
    <m/>
    <s v="TUT-199797"/>
    <s v="816001182-7"/>
    <s v="AUDIFARMA S.A."/>
    <s v="2261-101"/>
    <d v="2013-12-02T00:00:00"/>
    <s v="R521"/>
    <s v="DOLOR CRONICO INTRATABLE"/>
    <n v="1"/>
    <s v="20015001-03-0N03AX16"/>
    <s v="MARTESIA® 75 MG"/>
    <n v="58632"/>
    <n v="58632"/>
    <s v="UNICA"/>
    <n v="1902"/>
    <s v="La orden o formula medica no evidencia la prescripcion "/>
    <s v="Orden o formula sin nombre o firma del prescriptor con su respectivo número de registro profesional"/>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421166"/>
    <x v="0"/>
    <n v="744816"/>
    <n v="744816"/>
    <n v="1"/>
    <s v="CC"/>
    <n v="79051471"/>
    <s v="ORLANDO RODRIGUEZ ZABALA"/>
    <s v="26/12/2013"/>
    <d v="2014-01-24T00:00:00"/>
    <d v="2014-05-13T00:00:00"/>
    <n v="514"/>
    <d v="2014-08-29T00:00:00"/>
    <m/>
    <s v="205-423425"/>
    <s v="816001182-7"/>
    <s v="AUDIFARMA S.A."/>
    <s v="2259-233"/>
    <d v="2013-11-29T00:00:00"/>
    <s v="H188"/>
    <s v="OTROS TRASTORNOS ESPECIFICADOS DE LA CORNEA"/>
    <n v="1"/>
    <s v="19932152-02-0S01XA18"/>
    <s v="MODUSIK- A OFTENO"/>
    <n v="111300"/>
    <n v="1113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2421774"/>
    <x v="1"/>
    <n v="745003"/>
    <n v="745003"/>
    <n v="1"/>
    <s v="CC"/>
    <n v="72146394"/>
    <s v="ARIEL ENRIQUE HERRERA DIAZ"/>
    <s v="28/06/2013"/>
    <d v="2013-09-25T00:00:00"/>
    <d v="2015-03-16T00:00:00"/>
    <n v="514"/>
    <d v="2014-08-29T00:00:00"/>
    <d v="2011-06-09T00:00:00"/>
    <s v="40-22133"/>
    <s v="900285194-8"/>
    <s v="FARMACIA INSTITUCIONAL SAS"/>
    <s v="2011-596"/>
    <m/>
    <s v="B24X"/>
    <s v="ENFERMEDAD POR VIRUS DE LA INMUNODEFICIENCIA HUMANA (VIH)- SIN OTRA ESPECIFICACION"/>
    <n v="1"/>
    <n v="999001755"/>
    <s v="SUNSTOP PLUS PROTECCION TOTAL"/>
    <n v="55314"/>
    <n v="55314"/>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UNSTOP PLUS PROTECCION TOTAL,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2419423"/>
    <x v="0"/>
    <n v="745260"/>
    <n v="745260"/>
    <n v="1"/>
    <s v="CC"/>
    <n v="20259932"/>
    <s v="HILDA CHAPARRO DE ACOSTA"/>
    <s v="24/01/2014"/>
    <d v="2014-02-18T00:00:00"/>
    <d v="2014-05-13T00:00:00"/>
    <n v="514"/>
    <d v="2014-08-29T00:00:00"/>
    <m/>
    <n v="729"/>
    <s v="900407111-2"/>
    <s v="GENCELL PHARMA S.A.S"/>
    <s v="865-20"/>
    <d v="2014-01-09T00:00:00"/>
    <s v="Z803"/>
    <s v="HISTORIA FAMILIAR DE TUMOR MALIGNO DE MAMA"/>
    <n v="1"/>
    <n v="90840301"/>
    <s v="ESTUDIO DE MUTACION GENETICA BRCA 2 (SINGLE SITE)- AC"/>
    <n v="1000000"/>
    <n v="1000000"/>
    <s v="UNICA"/>
    <n v="902"/>
    <s v="El usuario no es consistente en los diferentes soportes del recobro"/>
    <s v="El nombre del usuario incluido en la solicitud de recobro es diferente a la Base de Datos Unica de Afiliados - BDUA"/>
    <s v="RESOLUCION 5521 DE 2013"/>
    <s v="RESOLUCION 4244 DE 2015"/>
    <x v="0"/>
    <s v="Se realiza verificacion con consulta ADRES se identifica que la totalidad de los nombres y  apellidos del usuario corresponden con los reportados en los soportes adjuntos y la BDUA, adicionalmente se evidencia que la informacion del numero de documento es consistente en todos los soportes de recobro y en la BDUA."/>
    <s v="Se realiza el analisis de la normatividad vigente para la fecha de prestacion del servicio recobrado ESTUDIO DE MUTACION GENETICA BRCA 2 (SINGLE SITE)- AC,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2501056"/>
    <x v="1"/>
    <n v="745346"/>
    <n v="745346"/>
    <n v="3"/>
    <s v="CC"/>
    <n v="2971469"/>
    <s v="HECTOR GUTIERREZ ORTIZ"/>
    <s v="17/08/2013"/>
    <d v="2013-11-25T00:00:00"/>
    <d v="2015-08-20T00:00:00"/>
    <n v="514"/>
    <d v="2014-08-29T00:00:00"/>
    <d v="2006-04-26T00:00:00"/>
    <s v="MACB-208035"/>
    <s v="816001182-7"/>
    <s v="AUDIFARMA S.A."/>
    <s v="031-2006"/>
    <m/>
    <s v="I251"/>
    <s v="ENFERMEDAD ATEROSCLEROTICA DEL CORAZON"/>
    <n v="3"/>
    <s v="20001293-03-0C07AB02"/>
    <s v="PREZOC 50 MG"/>
    <n v="23130"/>
    <n v="231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7/08/2013, ACUERDO 029 DE 2011, por lo tanto desde el enfoque de cobertura, se considera que el servicio se encuentra habilitado para reconocimiento y pago por tratarse de un servicio de naturaleza NO POS"/>
  </r>
  <r>
    <n v="102501144"/>
    <x v="1"/>
    <n v="745393"/>
    <n v="745393"/>
    <n v="1"/>
    <s v="TI"/>
    <n v="99050207664"/>
    <s v="MATEO CASTANEDA GONZALEZ"/>
    <s v="6/02/2013"/>
    <d v="2013-10-18T00:00:00"/>
    <d v="2015-03-16T00:00:00"/>
    <n v="514"/>
    <d v="2014-08-29T00:00:00"/>
    <d v="2006-03-07T00:00:00"/>
    <s v="40-16211"/>
    <s v="900285194-8"/>
    <s v="FARMACIA INSTITUCIONAL SAS"/>
    <s v="2006-0188"/>
    <m/>
    <s v="G800"/>
    <s v="PARALISIS CEREBRAL ESPASTICA"/>
    <n v="1"/>
    <n v="999004376"/>
    <s v="TENA WASH CREAM 3 EN 1"/>
    <n v="37540"/>
    <n v="3754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NA WASH CREAM 3 EN 1, encontrando que este servicio no se encuentra incluido en el listado de tecnologias en salud incluidas en la cobertura del Plan Obligatorio de Salud vigente para la fecha de prestacion del servicio 6/02/2013, ACUERDO 029 DE 2011, por lo tanto desde el enfoque de cobertura, se considera que el servicio se encuentra habilitado para reconocimiento y pago por tratarse de un servicio de naturaleza NO POS"/>
  </r>
  <r>
    <n v="102501156"/>
    <x v="1"/>
    <n v="745400"/>
    <n v="745400"/>
    <n v="1"/>
    <s v="RC"/>
    <n v="1016714981"/>
    <s v="DAVID STEVEN RAMIREZ LOPEZ"/>
    <s v="13/09/2013"/>
    <d v="2013-10-18T00:00:00"/>
    <d v="2015-08-20T00:00:00"/>
    <n v="514"/>
    <d v="2014-08-29T00:00:00"/>
    <d v="2009-03-09T00:00:00"/>
    <s v="205-386652"/>
    <s v="816001182-7"/>
    <s v="AUDIFARMA S.A."/>
    <s v="2009-00192"/>
    <m/>
    <s v="H522"/>
    <s v="ASTIGMATISMO"/>
    <n v="1"/>
    <s v="00226891-01-0S01XA20"/>
    <s v="REFRESH TEARS"/>
    <n v="20743"/>
    <n v="2074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
  </r>
  <r>
    <n v="102501158"/>
    <x v="1"/>
    <n v="745402"/>
    <n v="745402"/>
    <n v="2"/>
    <s v="CC"/>
    <n v="10255957"/>
    <s v="MARIO RAMIREZ HURTADO"/>
    <s v="13/09/2013"/>
    <d v="2013-10-18T00:00:00"/>
    <d v="2014-05-13T00:00:00"/>
    <n v="514"/>
    <d v="2014-08-29T00:00:00"/>
    <d v="2011-09-26T00:00:00"/>
    <s v="205-386643"/>
    <s v="816001182-7"/>
    <s v="AUDIFARMA S.A."/>
    <s v="2011-0715"/>
    <m/>
    <s v="J303"/>
    <s v="OTRAS RINITIS ALERGICAS"/>
    <n v="2"/>
    <s v="00226891-01-0S01XA20"/>
    <s v="REFRESH TEARS"/>
    <n v="40644"/>
    <n v="406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
  </r>
  <r>
    <n v="102501302"/>
    <x v="1"/>
    <n v="745481"/>
    <n v="745481"/>
    <n v="1"/>
    <s v="RC"/>
    <n v="1010967500"/>
    <s v="JUAN SEBASTIAN CANON GUATEQUE"/>
    <s v="27/12/2013"/>
    <d v="2014-01-03T00:00:00"/>
    <d v="2015-03-16T00:00:00"/>
    <n v="514"/>
    <d v="2014-08-29T00:00:00"/>
    <d v="2013-11-28T00:00:00"/>
    <n v="6974"/>
    <s v="900377847-4"/>
    <s v="IPS SER ASISTENCIA Y TRANSPORTE PARA DISCAPACITADOS S A S"/>
    <s v="2013-01277"/>
    <m/>
    <s v="Q871"/>
    <s v="SINDROMES DE MALFORMACIONES CONGENITAS ASOCIADAS PRINCIPALMENTE CON ESTATURA BAJA"/>
    <n v="1"/>
    <s v="S3130202"/>
    <s v="TRASLADO TERRESTRE VEHICULO CONVENCIONAL"/>
    <n v="652890"/>
    <n v="652890"/>
    <s v="UNICA"/>
    <n v="202"/>
    <s v="El fallo de tutela no se aporta o no contiene la informacion requerida"/>
    <s v="Aporta fallo (autoridad judicial con fecha) incomple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del Juzgado TREINTA Y UNO CIVIL DEL CIRCUITO de fecha (28/11/2013 )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
  </r>
  <r>
    <n v="102490917"/>
    <x v="0"/>
    <n v="745548"/>
    <n v="745548"/>
    <n v="1"/>
    <s v="CC"/>
    <n v="29036427"/>
    <s v="BETTY GOMEZ DE RODRIGUEZ"/>
    <s v="27/08/2013"/>
    <d v="2013-12-02T00:00:00"/>
    <d v="2014-05-13T00:00:00"/>
    <n v="514"/>
    <d v="2014-08-29T00:00:00"/>
    <m/>
    <s v="MAC-217661"/>
    <s v="900377905-3"/>
    <s v="OUTSOURCING FARMACEUTICO INTEGRAL S.A.S."/>
    <s v="2133-184"/>
    <d v="2013-06-26T00:00:00"/>
    <s v="F03X"/>
    <s v="DEMENCIA - NO ESPECIFICADA"/>
    <n v="1"/>
    <s v="20035929-01-0N05AH04"/>
    <s v="SEROQUEL ® XR 150 MG"/>
    <n v="167360"/>
    <n v="1673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150 MG,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2491837"/>
    <x v="1"/>
    <n v="747291"/>
    <n v="747291"/>
    <n v="1"/>
    <s v="CC"/>
    <n v="17012539"/>
    <s v="ALVARO MOJICA BARRETO"/>
    <s v="3/10/2013"/>
    <d v="2013-10-25T00:00:00"/>
    <d v="2015-03-16T00:00:00"/>
    <n v="514"/>
    <d v="2014-08-29T00:00:00"/>
    <d v="2007-07-24T00:00:00"/>
    <s v="205-393243"/>
    <s v="816001182-7"/>
    <s v="AUDIFARMA S.A."/>
    <s v="2007-0894"/>
    <m/>
    <s v="C449"/>
    <s v="TUMOR MALIGNO DE LA PIEL- SITIO NO ESPECIFICADO"/>
    <n v="1"/>
    <s v="20003817-01-0S01XA20"/>
    <s v="ENDURA®"/>
    <n v="67288"/>
    <n v="6728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DURA®,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2491837"/>
    <x v="1"/>
    <m/>
    <n v="747291"/>
    <n v="1"/>
    <s v="CC"/>
    <n v="17012539"/>
    <s v="ALVARO MOJICA BARRETO"/>
    <s v="3/10/2013"/>
    <d v="2013-10-25T00:00:00"/>
    <d v="2015-03-16T00:00:00"/>
    <n v="514"/>
    <d v="2014-08-29T00:00:00"/>
    <d v="2007-07-24T00:00:00"/>
    <s v="205-393243"/>
    <s v="816001182-7"/>
    <s v="AUDIFARMA S.A."/>
    <s v="2007-0894"/>
    <m/>
    <s v="C449"/>
    <s v="TUMOR MALIGNO DE LA PIEL- SITIO NO ESPECIFICADO"/>
    <n v="1"/>
    <s v="20003817-01-0S01XA20"/>
    <s v="ENDURA®"/>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DURA®,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2491842"/>
    <x v="1"/>
    <n v="747296"/>
    <n v="747296"/>
    <n v="1"/>
    <s v="CC"/>
    <n v="41308033"/>
    <s v="OLGA SILVA DE GOMEZ"/>
    <s v="26/09/2013"/>
    <d v="2013-10-25T00:00:00"/>
    <d v="2014-05-13T00:00:00"/>
    <n v="514"/>
    <d v="2014-08-29T00:00:00"/>
    <d v="2008-07-02T00:00:00"/>
    <s v="205-392497"/>
    <s v="816001182-7"/>
    <s v="AUDIFARMA S.A."/>
    <s v="2008-01037"/>
    <m/>
    <s v="E839"/>
    <s v="TRASTORNO DEL METABOLISMO DE LOS MINERALES- NO ESPECIFICADO"/>
    <n v="1"/>
    <s v="19962380-01-0N05CM17"/>
    <s v="MELATONINA 3 MG"/>
    <n v="24360"/>
    <n v="2436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TAXATIVO,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ELATONINA 3 MG,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
  </r>
  <r>
    <n v="102491842"/>
    <x v="1"/>
    <m/>
    <n v="747296"/>
    <n v="1"/>
    <s v="CC"/>
    <n v="41308033"/>
    <s v="OLGA SILVA DE GOMEZ"/>
    <s v="26/09/2013"/>
    <d v="2013-10-25T00:00:00"/>
    <d v="2014-05-13T00:00:00"/>
    <n v="514"/>
    <d v="2014-08-29T00:00:00"/>
    <d v="2008-07-02T00:00:00"/>
    <s v="205-392497"/>
    <s v="816001182-7"/>
    <s v="AUDIFARMA S.A."/>
    <s v="2008-01037"/>
    <m/>
    <s v="E839"/>
    <s v="TRASTORNO DEL METABOLISMO DE LOS MINERALES- NO ESPECIFICADO"/>
    <n v="1"/>
    <s v="19962380-01-0N05CM17"/>
    <s v="MELATONINA 3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ELATONINA 3 MG,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
  </r>
  <r>
    <n v="102489592"/>
    <x v="0"/>
    <n v="747363"/>
    <n v="747363"/>
    <n v="1"/>
    <s v="CC"/>
    <n v="19190537"/>
    <s v="LUIS ALFREDO SANABRIA PEREZ"/>
    <s v="9/12/2013"/>
    <d v="2014-01-24T00:00:00"/>
    <d v="2015-03-16T00:00:00"/>
    <n v="514"/>
    <d v="2014-08-29T00:00:00"/>
    <m/>
    <s v="MAC-1264146"/>
    <s v="816001182-7"/>
    <s v="AUDIFARMA S.A."/>
    <s v="2217-621"/>
    <d v="2013-10-07T00:00:00"/>
    <s v="H405"/>
    <s v="GLAUCOMA SECUNDARIO A OTROS TRASTORNOS DEL OJO"/>
    <n v="1"/>
    <s v="19919131-02-0S01EE04"/>
    <s v="TRAVATAN 0.004%"/>
    <n v="22102"/>
    <n v="2210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489592"/>
    <x v="0"/>
    <m/>
    <n v="747363"/>
    <n v="1"/>
    <s v="CC"/>
    <n v="19190537"/>
    <s v="LUIS ALFREDO SANABRIA PEREZ"/>
    <s v="9/12/2013"/>
    <d v="2014-01-24T00:00:00"/>
    <d v="2015-03-16T00:00:00"/>
    <n v="514"/>
    <d v="2014-08-29T00:00:00"/>
    <m/>
    <s v="MAC-1264146"/>
    <s v="816001182-7"/>
    <s v="AUDIFARMA S.A."/>
    <s v="2217-621"/>
    <d v="2013-10-07T00:00:00"/>
    <s v="H405"/>
    <s v="GLAUCOMA SECUNDARIO A OTROS TRASTORNOS DEL OJO"/>
    <n v="1"/>
    <s v="19919131-02-0S01EE04"/>
    <s v="TRAVATAN 0.004%"/>
    <m/>
    <m/>
    <s v="MULTIPLE"/>
    <n v="1703"/>
    <s v="El monto a reconocer presenta diferencias"/>
    <s v="Se reliquida segun Circular No. (CIRCULAR 04 año 2012 08/11/20126151.00) Precio Maximo de Medicamentos, se glosa la diferencia."/>
    <s v="ACUERDO 029 DE 2011"/>
    <s v="RESOLUCION 4244 DE 2015"/>
    <x v="0"/>
    <s v="Glosa de reliquidacion es injustificada, para la fecha de servicio (09/12/2013) , para el medicamento TRAVATAN 0.004%, el valor unitario $ 28253 ( el valor recobrado es menor al valor facura IPS $ 57413 ). "/>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490579"/>
    <x v="0"/>
    <n v="747986"/>
    <n v="747986"/>
    <n v="1"/>
    <s v="RC"/>
    <n v="1011094752"/>
    <s v="SERGIO AVILA GARCIA"/>
    <s v="30/09/2013"/>
    <d v="2014-03-01T00:00:00"/>
    <d v="2015-08-19T00:00:00"/>
    <n v="514"/>
    <d v="2014-08-29T00:00:00"/>
    <m/>
    <n v="4253"/>
    <s v="830099027-5"/>
    <s v="FUNDACION AVANTE"/>
    <s v="765-17"/>
    <d v="2013-07-23T00:00:00"/>
    <s v="F840"/>
    <s v="AUTISMO EN LA NINEZ"/>
    <n v="1"/>
    <n v="89031301"/>
    <s v="SOMBRA DE APOYO TERAPEUTICO - AC"/>
    <n v="961000"/>
    <n v="961000"/>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OMBRA DE APOYO TERAPEUTICO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2490579"/>
    <x v="0"/>
    <m/>
    <n v="747986"/>
    <n v="1"/>
    <s v="RC"/>
    <n v="1011094752"/>
    <s v="SERGIO AVILA GARCIA"/>
    <s v="30/09/2013"/>
    <d v="2014-03-01T00:00:00"/>
    <d v="2015-08-19T00:00:00"/>
    <n v="514"/>
    <d v="2014-08-29T00:00:00"/>
    <m/>
    <n v="4253"/>
    <s v="830099027-5"/>
    <s v="FUNDACION AVANTE"/>
    <s v="765-17"/>
    <d v="2013-07-23T00:00:00"/>
    <s v="F840"/>
    <s v="AUTISMO EN LA NINEZ"/>
    <n v="1"/>
    <n v="89031301"/>
    <s v="SOMBRA DE APOYO TERAPEUTICO - AC"/>
    <m/>
    <m/>
    <s v="MULTIPLE"/>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requisitos de ordenacion se encuentra injustificada."/>
    <s v="Se realiza el analisis de la normatividad vigente para la fecha de prestacion del servicio recobrado SOMBRA DE APOYO TERAPEUTICO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2490225"/>
    <x v="0"/>
    <n v="748268"/>
    <n v="748268"/>
    <n v="1"/>
    <s v="CC"/>
    <n v="19457194"/>
    <s v="PEDRO ORLANDO SARAY ORTIZ"/>
    <s v="12/10/2013"/>
    <d v="2014-03-04T00:00:00"/>
    <d v="2014-05-13T00:00:00"/>
    <n v="514"/>
    <d v="2014-08-29T00:00:00"/>
    <m/>
    <s v="IPSM-69557"/>
    <s v="860066942-7"/>
    <s v="CAJA DE COMPENSACION FAMILIAR COMPENSAR"/>
    <s v="2213-520"/>
    <d v="2013-10-02T00:00:00"/>
    <s v="C480"/>
    <s v="TUMOR MALIGNO DEL RETROPERITONEO"/>
    <n v="1"/>
    <s v="00024063-01-0V03AF01"/>
    <s v="UROMITEXAN 400 MG AMPOLLAS"/>
    <n v="141484"/>
    <n v="12767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OMITEXAN 400 MG AMPOLLAS,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2490225"/>
    <x v="0"/>
    <m/>
    <n v="748268"/>
    <n v="2"/>
    <s v="CC"/>
    <n v="19457194"/>
    <s v="PEDRO ORLANDO SARAY ORTIZ"/>
    <s v="12/10/2013"/>
    <d v="2014-03-04T00:00:00"/>
    <d v="2014-05-13T00:00:00"/>
    <n v="514"/>
    <d v="2014-08-29T00:00:00"/>
    <m/>
    <s v="IPSM-69557"/>
    <s v="860066942-7"/>
    <s v="CAJA DE COMPENSACION FAMILIAR COMPENSAR"/>
    <s v="2213-522"/>
    <d v="2013-10-02T00:00:00"/>
    <s v="C480"/>
    <s v="TUMOR MALIGNO DEL RETROPERITONEO"/>
    <n v="2"/>
    <s v="00031712-01-0L01AA06"/>
    <s v="HOLOXAN® 2 G."/>
    <n v="935484"/>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OLOXAN® 2 G.,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2490225"/>
    <x v="0"/>
    <m/>
    <n v="748268"/>
    <n v="3"/>
    <s v="CC"/>
    <n v="19457194"/>
    <s v="PEDRO ORLANDO SARAY ORTIZ"/>
    <s v="12/10/2013"/>
    <d v="2014-03-04T00:00:00"/>
    <d v="2014-05-13T00:00:00"/>
    <n v="514"/>
    <d v="2014-08-29T00:00:00"/>
    <m/>
    <s v="IPSM-69557"/>
    <s v="860066942-7"/>
    <s v="CAJA DE COMPENSACION FAMILIAR COMPENSAR"/>
    <s v="2213-524"/>
    <d v="2013-10-02T00:00:00"/>
    <s v="C480"/>
    <s v="TUMOR MALIGNO DEL RETROPERITONEO"/>
    <n v="3"/>
    <s v="20016452-01-0A04AD12"/>
    <s v="EMEND ® IV 150MG"/>
    <n v="19976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2802622"/>
    <x v="1"/>
    <n v="750809"/>
    <n v="750809"/>
    <n v="1"/>
    <s v="TI"/>
    <n v="1028780030"/>
    <s v="MARIA JOSE CUELLAR MUNOZ"/>
    <s v="18/10/2013"/>
    <d v="2013-11-15T00:00:00"/>
    <d v="2015-03-16T00:00:00"/>
    <n v="514"/>
    <d v="2014-08-29T00:00:00"/>
    <d v="2007-04-19T00:00:00"/>
    <s v="205-398735"/>
    <s v="816001182-7"/>
    <s v="AUDIFARMA S.A."/>
    <s v="2007-282"/>
    <m/>
    <s v="G408"/>
    <s v="OTRAS EPILEPSIAS"/>
    <n v="1"/>
    <s v="01980885-02-0N03AF02"/>
    <s v="TRILEPTAL 6 % SUSPENSION"/>
    <n v="156980"/>
    <n v="18386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2802622"/>
    <x v="1"/>
    <m/>
    <n v="750809"/>
    <n v="1"/>
    <s v="TI"/>
    <n v="1028780030"/>
    <s v="MARIA JOSE CUELLAR MUNOZ"/>
    <s v="18/10/2013"/>
    <d v="2013-11-15T00:00:00"/>
    <d v="2015-03-16T00:00:00"/>
    <n v="514"/>
    <d v="2014-08-29T00:00:00"/>
    <d v="2007-04-19T00:00:00"/>
    <s v="205-398735"/>
    <s v="816001182-7"/>
    <s v="AUDIFARMA S.A."/>
    <s v="2007-282"/>
    <m/>
    <s v="G408"/>
    <s v="OTRAS EPILEPSIAS"/>
    <n v="1"/>
    <s v="01980885-02-0N03AF02"/>
    <s v="TRILEPTAL 6 % SUSPENSION"/>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aplicando el tope del medicamento TRILEPTAL 6% correspondiente para la fecha de prestacion del servicio18/10/2013. Cada uno por $ 31.426"/>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2802622"/>
    <x v="1"/>
    <m/>
    <n v="750809"/>
    <n v="2"/>
    <s v="TI"/>
    <n v="1028780030"/>
    <s v="MARIA JOSE CUELLAR MUNOZ"/>
    <s v="18/10/2013"/>
    <d v="2013-11-15T00:00:00"/>
    <d v="2015-03-16T00:00:00"/>
    <n v="514"/>
    <d v="2014-08-29T00:00:00"/>
    <d v="2007-04-19T00:00:00"/>
    <s v="205-398735"/>
    <s v="816001182-7"/>
    <s v="AUDIFARMA S.A."/>
    <s v="2007-282"/>
    <m/>
    <s v="G408"/>
    <s v="OTRAS EPILEPSIAS"/>
    <n v="2"/>
    <s v="19981258-04-0N03AX11"/>
    <s v="PROTOMAX 50 MG TABLETA"/>
    <n v="2688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0869831"/>
    <x v="0"/>
    <n v="564736"/>
    <n v="564736"/>
    <n v="1"/>
    <s v="CC"/>
    <n v="53006261"/>
    <s v="GLORIA NANCY ZAMUDIO VASQUEZ"/>
    <s v="19/10/2012"/>
    <d v="2012-10-25T00:00:00"/>
    <d v="2014-02-10T00:00:00"/>
    <n v="214"/>
    <d v="2014-07-07T00:00:00"/>
    <m/>
    <s v="FSFB-2503700"/>
    <s v="860037950-2"/>
    <s v="FUNDACION SANTA FE DE BOGOTA"/>
    <s v="583-196 "/>
    <d v="2012-09-06T00:00:00"/>
    <s v="I493"/>
    <s v="DESPOLARIZACION VENTRICULAR PREMATURA"/>
    <n v="1"/>
    <s v="C10010"/>
    <s v="MAPEO TRIDIMENSIONAL GUIADO POR ENSITE Y ABLACION POR RADIOFRECUENCIA + ESTUDIO ELECTROFISIOLOGICO + INSUMOS - AC"/>
    <n v="7739148"/>
    <n v="773914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PEO TRIDIMENSIONAL GUIADO POR ENSITE Y ABLACION POR RADIOFRECUENCIA + ESTUDIO ELECTROFISIOLOGICO + INSUMOS - AC, encontrando que este servicio no se encuentra incluido en el listado de tecnologias en salud incluidas en la cobertura del Plan Obligatorio de Salud vigente para la fecha de prestacion del servicio 19/10/2012, ACUERDO 029 DE 2011, por lo tanto desde el enfoque de cobertura, se considera que el servicio se encuentra habilitado para reconocimiento y pago por tratarse de un servicio de naturaleza NO POS"/>
  </r>
  <r>
    <n v="100869831"/>
    <x v="0"/>
    <m/>
    <n v="564736"/>
    <n v="1"/>
    <s v="CC"/>
    <n v="53006261"/>
    <s v="GLORIA NANCY ZAMUDIO VASQUEZ"/>
    <s v="19/10/2012"/>
    <d v="2012-10-25T00:00:00"/>
    <d v="2014-02-10T00:00:00"/>
    <n v="214"/>
    <d v="2014-07-07T00:00:00"/>
    <m/>
    <s v="FSFB-2503700"/>
    <s v="860037950-2"/>
    <s v="FUNDACION SANTA FE DE BOGOTA"/>
    <s v="583-196 "/>
    <d v="2012-09-06T00:00:00"/>
    <s v="I493"/>
    <s v="DESPOLARIZACION VENTRICULAR PREMATURA"/>
    <n v="1"/>
    <s v="C10010"/>
    <s v="MAPEO TRIDIMENSIONAL GUIADO POR ENSITE Y ABLACION POR RADIOFRECUENCIA + ESTUDIO ELECTROFISIOLOGICO + INSUMOS - AC"/>
    <m/>
    <m/>
    <s v="MULTIPLE"/>
    <n v="405"/>
    <s v="La factura de venta o documento equivalente no se aporta o no contiene la informacion requerida "/>
    <s v="La factura Nro. (acta No. 583-196) no incluye el detalle de cargos expedido por el proveedor y no se anexa una certificaciÃ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Como se evidencia se encuentra la Factura IPS 2503700 donde discrimina Nombre del paciente, Identificacion, servicio prestado, valor unitario y valor total del servicio suministrado al paciente y se encuentra legible. De acuerdo a los estatutos tributarios establecidos por la ley."/>
    <s v="Se realiza el analisis de la normatividad vigente para la fecha de prestacion del servicio recobrado MAPEO TRIDIMENSIONAL GUIADO POR ENSITE Y ABLACION POR RADIOFRECUENCIA + ESTUDIO ELECTROFISIOLOGICO + INSUMOS - AC, encontrando que este servicio no se encuentra incluido en el listado de tecnologias en salud incluidas en la cobertura del Plan Obligatorio de Salud vigente para la fecha de prestacion del servicio 19/10/2012, ACUERDO 029 DE 2011, por lo tanto desde el enfoque de cobertura, se considera que el servicio se encuentra habilitado para reconocimiento y pago por tratarse de un servicio de naturaleza NO POS"/>
  </r>
  <r>
    <n v="100869831"/>
    <x v="0"/>
    <m/>
    <n v="564736"/>
    <n v="1"/>
    <s v="CC"/>
    <n v="53006261"/>
    <s v="GLORIA NANCY ZAMUDIO VASQUEZ"/>
    <s v="19/10/2012"/>
    <d v="2012-10-25T00:00:00"/>
    <d v="2014-02-10T00:00:00"/>
    <n v="214"/>
    <d v="2014-07-07T00:00:00"/>
    <m/>
    <s v="FSFB-2503700"/>
    <s v="860037950-2"/>
    <s v="FUNDACION SANTA FE DE BOGOTA"/>
    <s v="583-196 "/>
    <d v="2012-09-06T00:00:00"/>
    <s v="I493"/>
    <s v="DESPOLARIZACION VENTRICULAR PREMATURA"/>
    <n v="1"/>
    <s v="C10010"/>
    <s v="MAPEO TRIDIMENSIONAL GUIADO POR ENSITE Y ABLACION POR RADIOFRECUENCIA + ESTUDIO ELECTROFISIOLOGICO + INSUMOS - AC"/>
    <m/>
    <m/>
    <s v="MULTIPLE"/>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MAPEO TRIDIMENSIONAL GUIADO POR ENSITE Y ABLACION POR RADIOFRECUENCIA + ESTUDIO ELECTROFISIOLOGICO + INSUMOS - AC, encontrando que este servicio no se encuentra incluido en el listado de tecnologias en salud incluidas en la cobertura del Plan Obligatorio de Salud vigente para la fecha de prestacion del servicio 19/10/2012, ACUERDO 029 DE 2011, por lo tanto desde el enfoque de cobertura, se considera que el servicio se encuentra habilitado para reconocimiento y pago por tratarse de un servicio de naturaleza NO POS"/>
  </r>
  <r>
    <n v="100869845"/>
    <x v="0"/>
    <n v="581984"/>
    <n v="581984"/>
    <n v="1"/>
    <s v="CC"/>
    <n v="17101201"/>
    <s v="ALVARO AUGUSTO JARAMILLO URIBE"/>
    <s v="10/03/2012"/>
    <d v="2012-12-05T00:00:00"/>
    <d v="2014-02-10T00:00:00"/>
    <n v="214"/>
    <d v="2014-07-07T00:00:00"/>
    <m/>
    <n v="1722822"/>
    <s v="832003167-3"/>
    <s v="CLINICA UNIVERSIDAD DE LA SABANA"/>
    <s v="469-52"/>
    <d v="2012-02-21T00:00:00"/>
    <s v="C66X"/>
    <s v="TUMOR MALIGNO DEL URETER"/>
    <n v="1"/>
    <n v="56310002"/>
    <s v="URETEROSCOPIA FLEXIBLE+ABLACION CON LASER - PD"/>
    <n v="2772218"/>
    <n v="277221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ETEROSCOPIA FLEXIBLE+ABLACION CON LASER - PD, encontrando que este servicio no se encuentra incluido en el listado de tecnologias en salud incluidas en la cobertura del Plan Obligatorio de Salud vigente para la fecha de prestacion del servicio 10/03/2012, ACUERDO 029 DE 2011, por lo tanto desde el enfoque de cobertura, se considera que el servicio se encuentra habilitado para reconocimiento y pago por tratarse de un servicio de naturaleza NO POS"/>
  </r>
  <r>
    <n v="100869845"/>
    <x v="0"/>
    <m/>
    <n v="581984"/>
    <n v="1"/>
    <s v="CC"/>
    <n v="17101201"/>
    <s v="ALVARO AUGUSTO JARAMILLO URIBE"/>
    <s v="10/03/2012"/>
    <d v="2012-12-05T00:00:00"/>
    <d v="2014-02-10T00:00:00"/>
    <n v="214"/>
    <d v="2014-07-07T00:00:00"/>
    <m/>
    <n v="1722822"/>
    <s v="832003167-3"/>
    <s v="CLINICA UNIVERSIDAD DE LA SABANA"/>
    <s v="469-52"/>
    <d v="2012-02-21T00:00:00"/>
    <s v="C66X"/>
    <s v="TUMOR MALIGNO DEL URETER"/>
    <n v="1"/>
    <n v="56310002"/>
    <s v="URETEROSCOPIA FLEXIBLE+ABLACION CON LASER - PD"/>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URETEROSCOPIA FLEXIBLE+ABLACION CON LASER - PD, encontrando que este servicio no se encuentra incluido en el listado de tecnologias en salud incluidas en la cobertura del Plan Obligatorio de Salud vigente para la fecha de prestacion del servicio 10/03/2012, ACUERDO 029 DE 2011, por lo tanto desde el enfoque de cobertura, se considera que el servicio se encuentra habilitado para reconocimiento y pago por tratarse de un servicio de naturaleza NO POS"/>
  </r>
  <r>
    <n v="100869845"/>
    <x v="0"/>
    <m/>
    <n v="581984"/>
    <n v="1"/>
    <s v="CC"/>
    <n v="17101201"/>
    <s v="ALVARO AUGUSTO JARAMILLO URIBE"/>
    <s v="10/03/2012"/>
    <d v="2012-12-05T00:00:00"/>
    <d v="2014-02-10T00:00:00"/>
    <n v="214"/>
    <d v="2014-07-07T00:00:00"/>
    <m/>
    <n v="1722822"/>
    <s v="832003167-3"/>
    <s v="CLINICA UNIVERSIDAD DE LA SABANA"/>
    <s v="469-52"/>
    <d v="2012-02-21T00:00:00"/>
    <s v="C66X"/>
    <s v="TUMOR MALIGNO DEL URETER"/>
    <n v="1"/>
    <n v="56310002"/>
    <s v="URETEROSCOPIA FLEXIBLE+ABLACION CON LASER - PD"/>
    <m/>
    <m/>
    <s v="MULTIPLE"/>
    <n v="1702"/>
    <s v="El monto a reconocer presenta diferencias"/>
    <s v="Se descuenta el valor de la tecnologia en salud similar que reemplaza o sustituye a la tecnologia en salud recobrada ((Ureterorrenoscopia),(1643133.00)) por valor de ($), se glosa la diferencia."/>
    <s v="ACUERDO 029 DE 2011"/>
    <s v="RESOLUCION 4244 DE 2015"/>
    <x v="0"/>
    <s v="Glosa de reliquidacion es injustificada, el valor recobrado es correcto. El valor y similar aplicado son correctos, corresponde al grupo 06 del grupo tarifario SOAT 2012 teniendo en cuenta los honorarios, los materiales de sutura, curación, medicamentos y soluciones, oxígeno, agentes y gases anestésicos, que se consuman en el acto quirúrgico, derecho a sala de cirugia, servicios profesionales de ayudantia quirúrgica, Servicios profesionales del anestesiólogo. Tarifa Soat 2014."/>
    <s v="Se realiza el analisis de la normatividad vigente para la fecha de prestacion del servicio recobrado URETEROSCOPIA FLEXIBLE+ABLACION CON LASER - PD, encontrando que este servicio no se encuentra incluido en el listado de tecnologias en salud incluidas en la cobertura del Plan Obligatorio de Salud vigente para la fecha de prestacion del servicio 10/03/2012, ACUERDO 029 DE 2011, por lo tanto desde el enfoque de cobertura, se considera que el servicio se encuentra habilitado para reconocimiento y pago por tratarse de un servicio de naturaleza NO POS"/>
  </r>
  <r>
    <n v="101898553"/>
    <x v="0"/>
    <n v="604318"/>
    <n v="604318"/>
    <n v="1"/>
    <s v="CC"/>
    <n v="25218523"/>
    <s v="CECILIA GALVIS"/>
    <s v="19/09/2012"/>
    <d v="2013-02-15T00:00:00"/>
    <d v="2015-02-16T00:00:00"/>
    <n v="414"/>
    <d v="2014-08-08T00:00:00"/>
    <m/>
    <n v="2709367"/>
    <s v="860006656-9"/>
    <s v="FUNDACION ABOOD SHAIO EN REESTRUCTURACION"/>
    <s v="1628-43"/>
    <d v="2012-09-18T00:00:00"/>
    <s v="E46X"/>
    <s v="DESNUTRICION PROTEICOCALORICA - NO ESPECIFICADA"/>
    <n v="1"/>
    <s v="19992726-01-0A11AA03"/>
    <s v="GLYTROL"/>
    <n v="87700"/>
    <n v="87700"/>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Hospitalario, se adjuntó (epicrisis o resumen de historia Clínica) donde se evidencia la formulación de la Tecnología No POS durante el evento hospitalario, este documento cuenta con el nombre, firma y registro médico del galeno que la elaboró."/>
    <s v="Se realiza el analisis de la normatividad vigente para la fecha de prestacion del servicio recobrado GLYTROL, encontrando que este servicio no se encuentra incluido en el listado de tecnologias en salud incluidas en la cobertura del Plan Obligatorio de Salud vigente para la fecha de prestacion del servicio 19/09/2012, ACUERDO 029 DE 2011, por lo tanto desde el enfoque de cobertura, se considera que el servicio se encuentra habilitado para reconocimiento y pago por tratarse de un servicio de naturaleza NO POS"/>
  </r>
  <r>
    <n v="101898553"/>
    <x v="0"/>
    <m/>
    <n v="604318"/>
    <n v="1"/>
    <s v="CC"/>
    <n v="25218523"/>
    <s v="CECILIA GALVIS"/>
    <s v="19/09/2012"/>
    <d v="2013-02-15T00:00:00"/>
    <d v="2015-02-16T00:00:00"/>
    <n v="414"/>
    <d v="2014-08-08T00:00:00"/>
    <m/>
    <n v="2709367"/>
    <s v="860006656-9"/>
    <s v="FUNDACION ABOOD SHAIO EN REESTRUCTURACION"/>
    <s v="1628-43"/>
    <d v="2012-09-18T00:00:00"/>
    <s v="E46X"/>
    <s v="DESNUTRICION PROTEICOCALORICA - NO ESPECIFICADA"/>
    <n v="1"/>
    <s v="19992726-01-0A11AA03"/>
    <s v="GLYTROL"/>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GLYTROL, encontrando que este servicio no se encuentra incluido en el listado de tecnologias en salud incluidas en la cobertura del Plan Obligatorio de Salud vigente para la fecha de prestacion del servicio 19/09/2012, ACUERDO 029 DE 2011, por lo tanto desde el enfoque de cobertura, se considera que el servicio se encuentra habilitado para reconocimiento y pago por tratarse de un servicio de naturaleza NO POS"/>
  </r>
  <r>
    <n v="101898553"/>
    <x v="0"/>
    <m/>
    <n v="604318"/>
    <n v="1"/>
    <s v="CC"/>
    <n v="25218523"/>
    <s v="CECILIA GALVIS"/>
    <s v="19/09/2012"/>
    <d v="2013-02-15T00:00:00"/>
    <d v="2015-02-16T00:00:00"/>
    <n v="414"/>
    <d v="2014-08-08T00:00:00"/>
    <m/>
    <n v="2709367"/>
    <s v="860006656-9"/>
    <s v="FUNDACION ABOOD SHAIO EN REESTRUCTURACION"/>
    <s v="1628-43"/>
    <d v="2012-09-18T00:00:00"/>
    <s v="E46X"/>
    <s v="DESNUTRICION PROTEICOCALORICA - NO ESPECIFICADA"/>
    <n v="1"/>
    <s v="19992726-01-0A11AA03"/>
    <s v="GLYTRO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YTROL, encontrando que este servicio no se encuentra incluido en el listado de tecnologias en salud incluidas en la cobertura del Plan Obligatorio de Salud vigente para la fecha de prestacion del servicio 19/09/2012, ACUERDO 029 DE 2011, por lo tanto desde el enfoque de cobertura, se considera que el servicio se encuentra habilitado para reconocimiento y pago por tratarse de un servicio de naturaleza NO POS"/>
  </r>
  <r>
    <n v="100239828"/>
    <x v="0"/>
    <n v="626029"/>
    <n v="626029"/>
    <n v="1"/>
    <s v="CC"/>
    <n v="52130657"/>
    <s v="OLGA LILIANA OBANDO SALDARRIAGA"/>
    <s v="10/07/2012"/>
    <d v="2012-07-25T00:00:00"/>
    <d v="2014-01-14T00:00:00"/>
    <n v="114"/>
    <d v="2014-06-10T00:00:00"/>
    <m/>
    <n v="23"/>
    <s v="79843459-1"/>
    <s v="LUIS FERNANDO TORRES ABRIL"/>
    <s v="531-50"/>
    <d v="2012-06-07T00:00:00"/>
    <s v="C341"/>
    <s v="TUMOR MALIGNO DEL LOBULO SUPERIOR- BRONQUIO O PULMON"/>
    <n v="1"/>
    <s v="323100-1"/>
    <s v="HONORARIOS MEDICOS LOBECTOMIA SEGMENTARIA POR TORACOSCOPIA - INT"/>
    <n v="1127509"/>
    <n v="1127509"/>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10/07/2012, el servicio recobrado HONORARIOS MEDICOS PARA LOBECTOMIA SEGMENTARIA POR TORACOSCOPIA, no se encontraba incluido de forma explicita en la normatividad que regula el POS para la fecha de prestacion del servicio - ACUERDO 029 DE 2011. Los honorarios objeto de recobro corresponden a la prestacion de un procedimiento no incluido en el POS, por ende su naturaleza corresponde igualmente a una prestacion NO POS._x000a__x000a_ De acuerdo a la normatividad vigente para la fecha de prestacion del servicio "/>
    <s v="Se realiza el analisis de la normatividad vigente para la fecha de prestacion del servicio recobrado HONORARIOS MEDICOS LOBECTOMIA SEGMENTARIA POR TORACOSCOPIA - INT, encontrando que este servicio no se encuentra incluido en el listado de tecnologias en salud incluidas en la cobertura del Plan Obligatorio de Salud vigente para la fecha de prestacion del servicio 10/07/2012, ACUERDO 029 DE 2011, por lo tanto desde el enfoque de cobertura, se considera que el servicio se encuentra habilitado para reconocimiento y pago por tratarse de un servicio de naturaleza NO POS"/>
  </r>
  <r>
    <n v="100239828"/>
    <x v="0"/>
    <m/>
    <n v="626029"/>
    <n v="1"/>
    <s v="CC"/>
    <n v="52130657"/>
    <s v="OLGA LILIANA OBANDO SALDARRIAGA"/>
    <s v="10/07/2012"/>
    <d v="2012-07-25T00:00:00"/>
    <d v="2014-01-14T00:00:00"/>
    <n v="114"/>
    <d v="2014-06-10T00:00:00"/>
    <m/>
    <n v="23"/>
    <s v="79843459-1"/>
    <s v="LUIS FERNANDO TORRES ABRIL"/>
    <s v="531-50"/>
    <d v="2012-06-07T00:00:00"/>
    <s v="C341"/>
    <s v="TUMOR MALIGNO DEL LOBULO SUPERIOR- BRONQUIO O PULMON"/>
    <n v="1"/>
    <s v="323100-1"/>
    <s v="HONORARIOS MEDICOS LOBECTOMIA SEGMENTARIA POR TORACOSCOPIA - INT"/>
    <m/>
    <m/>
    <s v="MULTIPLE"/>
    <n v="801"/>
    <s v="La tecnología recobrada no es consistente en los diferentes soportes del recobro"/>
    <s v="No coincide lo autorizado por CTC con lo facturad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tecnologia soportada y recobrada se encuentra injustificada, la validación de soportes se encuentra que el servicio autorizado por CTC es equivalente al servicio facturado y entregado al paciente. Adicionalmente los soportes del recobro están completos y legibles."/>
    <s v="Se realiza el analisis de la normatividad vigente para la fecha de prestacion del servicio recobrado HONORARIOS MEDICOS LOBECTOMIA SEGMENTARIA POR TORACOSCOPIA - INT, encontrando que este servicio no se encuentra incluido en el listado de tecnologias en salud incluidas en la cobertura del Plan Obligatorio de Salud vigente para la fecha de prestacion del servicio 10/07/2012, ACUERDO 029 DE 2011, por lo tanto desde el enfoque de cobertura, se considera que el servicio se encuentra habilitado para reconocimiento y pago por tratarse de un servicio de naturaleza NO POS"/>
  </r>
  <r>
    <n v="100239828"/>
    <x v="0"/>
    <m/>
    <n v="626029"/>
    <n v="1"/>
    <s v="CC"/>
    <n v="52130657"/>
    <s v="OLGA LILIANA OBANDO SALDARRIAGA"/>
    <s v="10/07/2012"/>
    <d v="2012-07-25T00:00:00"/>
    <d v="2014-01-14T00:00:00"/>
    <n v="114"/>
    <d v="2014-06-10T00:00:00"/>
    <m/>
    <n v="23"/>
    <s v="79843459-1"/>
    <s v="LUIS FERNANDO TORRES ABRIL"/>
    <s v="531-50 "/>
    <d v="2012-06-07T00:00:00"/>
    <s v="C341"/>
    <s v="TUMOR MALIGNO DEL LOBULO SUPERIOR- BRONQUIO O PULMON"/>
    <n v="1"/>
    <s v="323100-1"/>
    <s v="HONORARIOS MEDICOS LOBECTOMIA SEGMENTARIA POR TORACOSCOPIA - INT"/>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HONORARIOS MEDICOS LOBECTOMIA SEGMENTARIA POR TORACOSCOPIA - INT, encontrando que este servicio no se encuentra incluido en el listado de tecnologias en salud incluidas en la cobertura del Plan Obligatorio de Salud vigente para la fecha de prestacion del servicio 10/07/2012, ACUERDO 029 DE 2011, por lo tanto desde el enfoque de cobertura, se considera que el servicio se encuentra habilitado para reconocimiento y pago por tratarse de un servicio de naturaleza NO POS"/>
  </r>
  <r>
    <n v="100869706"/>
    <x v="0"/>
    <n v="638663"/>
    <n v="638663"/>
    <n v="1"/>
    <s v="CC"/>
    <n v="23854217"/>
    <s v="LUZ MARINA ALFONSO CAMARGO"/>
    <s v="14/05/2013"/>
    <d v="2013-06-12T00:00:00"/>
    <d v="2014-02-10T00:00:00"/>
    <n v="214"/>
    <d v="2014-07-07T00:00:00"/>
    <m/>
    <s v="HUCSR-573530"/>
    <s v="860015888-9"/>
    <s v="HOSPITAL UNIVERSITARIO CLINICA SAN RAFAEL"/>
    <s v="1896-31"/>
    <d v="2013-05-16T00:00:00"/>
    <s v="R578"/>
    <s v="OTRAS FORMAS DE CHOQUE"/>
    <n v="1"/>
    <s v="88888888-88-88888888"/>
    <s v="Vitales no disponibles"/>
    <n v="92050"/>
    <n v="92050"/>
    <s v="MULTIPLE"/>
    <n v="2002"/>
    <s v="El Criterio Observado sera incluido para el proceso de Auditoria Concurrente."/>
    <s v="CTC HOSPITALARIO, fecha de egreso hospital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cta de ctc de tipo hospitalaria con fecha 16/05/2013, y la prestación se dió entre el 13 al 15 de mayo de 2013. Se encuentra dentro de los tiempos para la generacion del CTC posterior a la prestación del servicio dentro de la hospitalización."/>
    <s v="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0869706"/>
    <x v="0"/>
    <m/>
    <n v="638663"/>
    <n v="1"/>
    <s v="CC"/>
    <n v="23854217"/>
    <s v="LUZ MARINA ALFONSO CAMARGO"/>
    <s v="14/05/2013"/>
    <d v="2013-06-12T00:00:00"/>
    <d v="2014-02-10T00:00:00"/>
    <n v="214"/>
    <d v="2014-07-07T00:00:00"/>
    <m/>
    <s v="HUCSR-573530"/>
    <s v="860015888-9"/>
    <s v="HOSPITAL UNIVERSITARIO CLINICA SAN RAFAEL"/>
    <s v="1896-31"/>
    <d v="2013-05-16T00:00:00"/>
    <s v="R578"/>
    <s v="OTRAS FORMAS DE CHOQUE"/>
    <n v="1"/>
    <s v="88888888-88-88888888"/>
    <s v="Vitales no disponibles"/>
    <m/>
    <m/>
    <s v="MULTIPLE"/>
    <n v="802"/>
    <s v="La tecnología recobrada no es consistente en los diferentes soportes del recobro"/>
    <s v="No coincide lo autorizado por CTC con lo entregad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tecnologia soportada y recobrada se encuentra injustificada, la validación de soportes se encuentra que el servicio autorizado por CTC es equivalente al servicio facturado y entregado al paciente. Adicionalmente los soportes del recobro están completos y legibles."/>
    <s v="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0869706"/>
    <x v="0"/>
    <m/>
    <n v="638663"/>
    <n v="1"/>
    <s v="CC"/>
    <n v="23854217"/>
    <s v="LUZ MARINA ALFONSO CAMARGO"/>
    <s v="14/05/2013"/>
    <d v="2013-06-12T00:00:00"/>
    <d v="2014-02-10T00:00:00"/>
    <n v="214"/>
    <d v="2014-07-07T00:00:00"/>
    <m/>
    <s v="HUCSR-573530"/>
    <s v="860015888-9"/>
    <s v="HOSPITAL UNIVERSITARIO CLINICA SAN RAFAEL"/>
    <s v="1896-31"/>
    <d v="2013-05-16T00:00:00"/>
    <s v="R578"/>
    <s v="OTRAS FORMAS DE CHOQUE"/>
    <n v="1"/>
    <s v="88888888-88-88888888"/>
    <s v="Vitales no disponibles"/>
    <m/>
    <m/>
    <s v="MULTIPLE"/>
    <n v="801"/>
    <s v="La tecnología recobrada no es consistente en los diferentes soportes del recobro"/>
    <s v="No coincide lo autorizado por CTC con lo facturad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tecnologia soportada y recobrada se encuentra injustificada, la validación de soportes se encuentra que el servicio autorizado por CTC es equivalente al servicio facturado y entregado al paciente. Adicionalmente los soportes del recobro están completos y legibles."/>
    <s v="Se realiza el analisis de la normatividad vigente para la fecha de prestacion del servicio recobrado Vitales no disponible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898572"/>
    <x v="0"/>
    <n v="666698"/>
    <n v="666698"/>
    <n v="1"/>
    <s v="RC"/>
    <n v="1013621962"/>
    <s v="MARIA CAMILA MORENO PICO"/>
    <s v="22/01/2013"/>
    <d v="2013-02-25T00:00:00"/>
    <d v="2015-10-16T00:00:00"/>
    <n v="414"/>
    <d v="2014-08-08T00:00:00"/>
    <m/>
    <s v="MAC-1013900"/>
    <s v="816001182-7"/>
    <s v="AUDIFARMA S.A."/>
    <s v="1959-495"/>
    <d v="2012-11-19T00:00:00"/>
    <s v="J310"/>
    <s v="RINITIS CRONICA"/>
    <n v="1"/>
    <s v="19997312-02-0R03DC03"/>
    <s v="MONTELUKAST 4 MG GRANULADO SACHET X 500 MG"/>
    <n v="33270"/>
    <n v="33270"/>
    <s v="MULTIPLE"/>
    <n v="1703"/>
    <s v="El monto a reconocer presenta diferencias"/>
    <s v="Se reliquida según Circular No. (CIRCULAR 04 año 2012 FECHA INICIAL 8 DE NOVIEMBRE año 2012) Precio Máximo de Medicamentos, se glosa la diferencia."/>
    <s v="ACUERDO 029 DE 2011"/>
    <s v="RESOLUCION 4244 DE 2015"/>
    <x v="0"/>
    <s v="Glosa de reliquidacion es injustificada, el valor recobrado es correcto, para la fecha de servicio (22/01/2013) se aplico tope según Circular 04 de 2012 donde inidica que para el medicamento MONTELUKAST se debe recobrar $280,73 por cada mg, donde la IPS factura MONTELUKAST de 4 mg entonces el calculo se da 4 * 280,73 = $1,123 el valor unitario por tableta. El valor recobrado frente a la operacion esta correcta y procede al recobro."/>
    <s v="Se realiza el analisis de la normatividad vigente para la fecha de prestacion del servicio recobrado MONTELUKAST 4 MG GRANULADO SACHET X 500 MG, encontrando que este servicio no se encuentra incluido en el listado de tecnologias en salud incluidas en la cobertura del Plan Obligatorio de Salud vigente para la fecha de prestacion del servicio 22/01/2013, ACUERDO 029 DE 2011, por lo tanto desde el enfoque de cobertura, se considera que el servicio se encuentra habilitado para reconocimiento y pago por tratarse de un servicio de naturaleza NO POS"/>
  </r>
  <r>
    <n v="101898572"/>
    <x v="0"/>
    <m/>
    <n v="666698"/>
    <n v="1"/>
    <s v="RC"/>
    <n v="1013621962"/>
    <s v="MARIA CAMILA MORENO PICO"/>
    <s v="22/01/2013"/>
    <d v="2013-02-25T00:00:00"/>
    <d v="2015-10-16T00:00:00"/>
    <n v="414"/>
    <d v="2014-08-08T00:00:00"/>
    <m/>
    <s v="MAC-1013900"/>
    <s v="816001182-7"/>
    <s v="AUDIFARMA S.A."/>
    <s v="1959-495"/>
    <d v="2012-11-19T00:00:00"/>
    <s v="J310"/>
    <s v="RINITIS CRONICA"/>
    <n v="1"/>
    <s v="19997312-02-0R03DC03"/>
    <s v="MONTELUKAST 4 MG GRANULADO SACHET X 500 MG"/>
    <m/>
    <m/>
    <s v="MULTIPLE"/>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MONTELUKAST 4 MG GRANULADO SACHET X 500 MG, encontrando que este servicio no se encuentra incluido en el listado de tecnologias en salud incluidas en la cobertura del Plan Obligatorio de Salud vigente para la fecha de prestacion del servicio 22/01/2013, ACUERDO 029 DE 2011, por lo tanto desde el enfoque de cobertura, se considera que el servicio se encuentra habilitado para reconocimiento y pago por tratarse de un servicio de naturaleza NO POS"/>
  </r>
  <r>
    <n v="101898572"/>
    <x v="0"/>
    <m/>
    <n v="666698"/>
    <n v="1"/>
    <s v="RC"/>
    <n v="1013621962"/>
    <s v="MARIA CAMILA MORENO PICO"/>
    <s v="22/01/2013"/>
    <d v="2013-02-25T00:00:00"/>
    <d v="2015-10-16T00:00:00"/>
    <n v="414"/>
    <d v="2014-08-08T00:00:00"/>
    <m/>
    <s v="MAC-1013900"/>
    <s v="816001182-7"/>
    <s v="AUDIFARMA S.A."/>
    <s v="1959-495"/>
    <d v="2012-11-19T00:00:00"/>
    <s v="J310"/>
    <s v="RINITIS CRONICA"/>
    <n v="1"/>
    <s v="19997312-02-0R03DC03"/>
    <s v="MONTELUKAST 4 MG GRANULADO SACHET X 50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TELUKAST 4 MG GRANULADO SACHET X 500 MG, encontrando que este servicio no se encuentra incluido en el listado de tecnologias en salud incluidas en la cobertura del Plan Obligatorio de Salud vigente para la fecha de prestacion del servicio 22/01/2013, ACUERDO 029 DE 2011, por lo tanto desde el enfoque de cobertura, se considera que el servicio se encuentra habilitado para reconocimiento y pago por tratarse de un servicio de naturaleza NO POS"/>
  </r>
  <r>
    <n v="101898575"/>
    <x v="0"/>
    <n v="667286"/>
    <n v="667286"/>
    <n v="1"/>
    <s v="CC"/>
    <n v="2918769"/>
    <s v="LUIS EDUARDO RODRIGUEZ RUIZ"/>
    <s v="1/02/2013"/>
    <d v="2013-03-08T00:00:00"/>
    <d v="2015-02-16T00:00:00"/>
    <n v="414"/>
    <d v="2014-08-08T00:00:00"/>
    <m/>
    <s v="MACB-172608"/>
    <s v="816001182-7"/>
    <s v="AUDIFARMA S.A."/>
    <s v="1969-55"/>
    <d v="2012-11-30T00:00:00"/>
    <s v="E105"/>
    <s v="DIABETES MELLITUS INSULINODEPENDIENTE CON COMPLICACIONES CIRCULATORIAS PERIFERICAS"/>
    <n v="1"/>
    <s v="19998393-02-0A10BH02"/>
    <s v="GALVUS® MET COMPRIMIDO RECUBIERTO CON PELICULA 50 MG/850 MG"/>
    <n v="34328"/>
    <n v="34328"/>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Para la fecha de servicio 1/02/2013 el usuario reporta vivo y compensado para la EPS ante el Fosyga. COMPENSAR aporta historia clinica donde se evidencia los servicios prestados posteriores a la fecha de prestacion del recobro."/>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1/02/2013, ACUERDO 029 DE 2011, por lo tanto desde el enfoque de cobertura, se considera que el servicio se encuentra habilitado para reconocimiento y pago por tratarse de un servicio de naturaleza NO POS"/>
  </r>
  <r>
    <n v="101898575"/>
    <x v="0"/>
    <m/>
    <n v="667286"/>
    <n v="1"/>
    <s v="CC"/>
    <n v="2918769"/>
    <s v="LUIS EDUARDO RODRIGUEZ RUIZ"/>
    <s v="1/02/2013"/>
    <d v="2013-03-08T00:00:00"/>
    <d v="2015-02-16T00:00:00"/>
    <n v="414"/>
    <d v="2014-08-08T00:00:00"/>
    <m/>
    <s v="MACB-172608"/>
    <s v="816001182-7"/>
    <s v="AUDIFARMA S.A."/>
    <s v="1969-55"/>
    <d v="2012-11-30T00:00:00"/>
    <s v="E105"/>
    <s v="DIABETES MELLITUS INSULINODEPENDIENTE CON COMPLICACIONES CIRCULATORIAS PERIFERICAS"/>
    <n v="1"/>
    <s v="19998393-02-0A10BH02"/>
    <s v="GALVUS® MET COMPRIMIDO RECUBIERTO CON PELICULA 50 MG/850 MG"/>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1/02/2013, ACUERDO 029 DE 2011, por lo tanto desde el enfoque de cobertura, se considera que el servicio se encuentra habilitado para reconocimiento y pago por tratarse de un servicio de naturaleza NO POS"/>
  </r>
  <r>
    <n v="101898575"/>
    <x v="0"/>
    <m/>
    <n v="667286"/>
    <n v="1"/>
    <s v="CC"/>
    <n v="2918769"/>
    <s v="LUIS EDUARDO RODRIGUEZ RUIZ"/>
    <s v="1/02/2013"/>
    <d v="2013-03-08T00:00:00"/>
    <d v="2015-02-16T00:00:00"/>
    <n v="414"/>
    <d v="2014-08-08T00:00:00"/>
    <m/>
    <s v="MACB-172608"/>
    <s v="816001182-7"/>
    <s v="AUDIFARMA S.A."/>
    <s v="1969-55"/>
    <d v="2012-11-30T00:00:00"/>
    <s v="E105"/>
    <s v="DIABETES MELLITUS INSULINODEPENDIENTE CON COMPLICACIONES CIRCULATORIAS PERIFERICAS"/>
    <n v="1"/>
    <s v="19998393-02-0A10BH02"/>
    <s v="GALVUS® MET COMPRIMIDO RECUBIERTO CON PELICULA 50 MG/85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1/02/2013, ACUERDO 029 DE 2011, por lo tanto desde el enfoque de cobertura, se considera que el servicio se encuentra habilitado para reconocimiento y pago por tratarse de un servicio de naturaleza NO POS"/>
  </r>
  <r>
    <n v="101898724"/>
    <x v="0"/>
    <n v="676259"/>
    <n v="676259"/>
    <n v="1"/>
    <s v="CC"/>
    <n v="24187826"/>
    <s v="NUBIA ESPERANZA CHAPARRO ARANGUREN"/>
    <s v="30/09/2013"/>
    <d v="2013-10-04T00:00:00"/>
    <d v="2014-12-15T00:00:00"/>
    <n v="414"/>
    <d v="2014-08-08T00:00:00"/>
    <m/>
    <n v="731"/>
    <s v="632002115-0"/>
    <s v="ENCARNACION JACQUES CASTRO"/>
    <s v="709-11"/>
    <d v="2013-04-16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1898726"/>
    <x v="0"/>
    <n v="676297"/>
    <n v="676297"/>
    <n v="1"/>
    <s v="TI"/>
    <n v="97012307059"/>
    <s v="KAREN MELISSA REYES SANCHEZ"/>
    <s v="30/09/2013"/>
    <d v="2013-10-04T00:00:00"/>
    <d v="2014-12-15T00:00:00"/>
    <n v="414"/>
    <d v="2014-08-08T00:00:00"/>
    <m/>
    <n v="731"/>
    <s v="632002115-0"/>
    <s v="ENCARNACION JACQUES CASTRO"/>
    <s v="777-159"/>
    <d v="2013-08-13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3181032"/>
    <x v="0"/>
    <n v="681914"/>
    <n v="681914"/>
    <n v="1"/>
    <s v="CC"/>
    <n v="438653"/>
    <s v="PEDRO PABLO RODRIGUEZ"/>
    <s v="26/03/2013"/>
    <d v="2013-04-25T00:00:00"/>
    <d v="2014-06-13T00:00:00"/>
    <n v="614"/>
    <d v="2014-09-16T00:00:00"/>
    <m/>
    <n v="2801994"/>
    <s v="860006656-9"/>
    <s v="FUNDACION ABOOD SHAIO EN REESTRUCTURACION"/>
    <s v="1840-7"/>
    <d v="2013-03-26T00:00:00"/>
    <s v="R074"/>
    <s v="DOLOR EN EL PECHO- NO ESPECIFICADO"/>
    <n v="1"/>
    <s v="19981713-01-0R05CB01"/>
    <s v="N-ACETIL CISTEINA 200 MG"/>
    <n v="33123"/>
    <n v="33123"/>
    <s v="UNICA"/>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N-ACETIL CISTEINA 200 MG, encontrando que este servicio no se encuentra incluido en el listado de tecnologias en salud incluidas en la cobertura del Plan Obligatorio de Salud vigente para la fecha de prestacion del servicio 26/03/2013, ACUERDO 029 DE 2011, por lo tanto desde el enfoque de cobertura, se considera que el servicio se encuentra habilitado para reconocimiento y pago por tratarse de un servicio de naturaleza NO POS"/>
  </r>
  <r>
    <n v="103095655"/>
    <x v="1"/>
    <n v="689203"/>
    <n v="689203"/>
    <n v="1"/>
    <s v="CC"/>
    <n v="80009104"/>
    <s v="RAMIRO EFREN MATIZ MATIZ"/>
    <s v="22/03/2013"/>
    <d v="2013-04-24T00:00:00"/>
    <d v="2015-04-14T00:00:00"/>
    <n v="614"/>
    <d v="2014-09-16T00:00:00"/>
    <d v="2005-09-08T00:00:00"/>
    <s v="TUT-158064"/>
    <s v="816001182-7"/>
    <s v="AUDIFARMA S.A."/>
    <s v="2005-492"/>
    <m/>
    <s v="E669"/>
    <s v="OBESIDAD- NO ESPECIFICADA"/>
    <n v="1"/>
    <s v="00048614-01-0A11AA03"/>
    <s v="ENSURE® POLVO"/>
    <n v="775062"/>
    <n v="775062"/>
    <s v="UNICA"/>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
  </r>
  <r>
    <n v="103181072"/>
    <x v="0"/>
    <n v="692774"/>
    <n v="692774"/>
    <n v="1"/>
    <s v="CC"/>
    <n v="20039307"/>
    <s v="TERESA DE JESUS MORALES DE REY"/>
    <s v="1/04/2013"/>
    <d v="2013-04-25T00:00:00"/>
    <d v="2015-04-15T00:00:00"/>
    <n v="614"/>
    <d v="2014-09-16T00:00:00"/>
    <m/>
    <s v="ACB-112280"/>
    <s v="816001182-7"/>
    <s v="AUDIFARMA S.A."/>
    <s v="2045-196"/>
    <d v="2013-03-01T00:00:00"/>
    <s v="I10X"/>
    <s v="HIPERTENSION ESENCIAL (PRIMARIA)"/>
    <n v="1"/>
    <s v="19977388-01-0A10BD02"/>
    <s v="AMARYL M 2 MG/500 MG COMPRIMIDOS"/>
    <n v="68824"/>
    <n v="68824"/>
    <s v="UNICA"/>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AMARYL M 2 MG/500 MG COMPRIMIDOS, encontrando que este servicio no se encuentra incluido en el listado de tecnologias en salud incluidas en la cobertura del Plan Obligatorio de Salud vigente para la fecha de prestacion del servicio 1/04/2013, ACUERDO 029 DE 2011, por lo tanto desde el enfoque de cobertura, se considera que el servicio se encuentra habilitado para reconocimiento y pago por tratarse de un servicio de naturaleza NO POS"/>
  </r>
  <r>
    <n v="100008358"/>
    <x v="0"/>
    <n v="695169"/>
    <n v="695169"/>
    <n v="1"/>
    <s v="TI"/>
    <n v="98050862623"/>
    <s v="ANDRES FELIPE GOMEZ AHUMADA"/>
    <s v="20/03/2013"/>
    <d v="2013-03-22T00:00:00"/>
    <d v="2014-01-03T00:00:00"/>
    <n v="114"/>
    <d v="2014-06-10T00:00:00"/>
    <m/>
    <s v="205-335262"/>
    <s v="816001182-7"/>
    <s v="AUDIFARMA S.A."/>
    <s v="2031-73"/>
    <d v="2013-02-13T00:00:00"/>
    <s v="J303"/>
    <s v="OTRAS RINITIS ALERGICAS"/>
    <n v="1"/>
    <s v="19930002-01-0S01GX08"/>
    <s v="KENALER® SOLUCION OFTALMICA."/>
    <n v="22336"/>
    <n v="22336"/>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KENALER® SOLUCION OFTALMICA., encontrando que este servicio no se encuentra incluido en el listado de tecnologias en salud incluidas en la cobertura del Plan Obligatorio de Salud vigente para la fecha de prestacion del servicio 20/03/2013, ACUERDO 029 DE 2011, por lo tanto desde el enfoque de cobertura, se considera que el servicio se encuentra habilitado para reconocimiento y pago por tratarse de un servicio de naturaleza NO POS"/>
  </r>
  <r>
    <n v="100008539"/>
    <x v="0"/>
    <n v="695350"/>
    <n v="695350"/>
    <n v="1"/>
    <s v="TI"/>
    <n v="97061520647"/>
    <s v="MAURICIO ANDRES ACOSTA ARIAS"/>
    <s v="13/08/2013"/>
    <d v="2013-09-25T00:00:00"/>
    <d v="2014-01-03T00:00:00"/>
    <n v="114"/>
    <d v="2014-06-10T00:00:00"/>
    <m/>
    <s v="205-374877"/>
    <s v="816001182-7"/>
    <s v="AUDIFARMA S.A."/>
    <s v="2171-382"/>
    <d v="2013-08-12T00:00:00"/>
    <s v="J459"/>
    <s v="ASMA- NO ESPECIFICADA"/>
    <n v="1"/>
    <s v="19945723-01-0R03BA08"/>
    <s v="ALVESCO ® (CICLESONIDA) 160MCG"/>
    <n v="252118"/>
    <n v="252118"/>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ALVESCO ® (CICLESONIDA) 160MCG,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
  </r>
  <r>
    <n v="100009969"/>
    <x v="0"/>
    <n v="695490"/>
    <n v="695490"/>
    <n v="1"/>
    <s v="TI"/>
    <n v="1000470379"/>
    <s v="JUAN JOSE SUAREZ SEPULVEDA"/>
    <s v="15/08/2013"/>
    <d v="2013-08-20T00:00:00"/>
    <d v="2014-01-03T00:00:00"/>
    <n v="114"/>
    <d v="2014-06-10T00:00:00"/>
    <m/>
    <n v="7565"/>
    <s v="41705607-6"/>
    <s v="ELIZABETH GARCIA GOMEZ"/>
    <s v="703-179"/>
    <d v="2013-04-04T00:00:00"/>
    <s v="J304"/>
    <s v="RINITIS ALERGICA- NO ESPECIFICADA"/>
    <n v="1"/>
    <n v="991201"/>
    <s v="INMUNOTERPIA ACAROS DEPIGOIDE - AC"/>
    <n v="231052"/>
    <n v="23105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PIA ACAROS DEPIGOIDE - AC,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
  </r>
  <r>
    <n v="100148355"/>
    <x v="0"/>
    <n v="697473"/>
    <n v="697473"/>
    <n v="1"/>
    <s v="CC"/>
    <n v="20094371"/>
    <s v="ELVIRA SIERRA"/>
    <s v="1/10/2013"/>
    <d v="2013-10-25T00:00:00"/>
    <d v="2014-01-13T00:00:00"/>
    <n v="114"/>
    <d v="2014-06-10T00:00:00"/>
    <m/>
    <s v="205-392209"/>
    <s v="816001182-7"/>
    <s v="AUDIFARMA S.A."/>
    <s v="2163-55"/>
    <d v="2013-08-02T00:00:00"/>
    <s v="F03X"/>
    <s v="DEMENCIA - NO ESPECIFICADA"/>
    <n v="1"/>
    <s v="00224715-06-0N05AH04"/>
    <s v="SEROQUEL 100 MG TABLETA RECUBIERTA."/>
    <n v="178420"/>
    <n v="17842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1/10/2013, ACUERDO 029 DE 2011, por lo tanto desde el enfoque de cobertura, se considera que el servicio se encuentra habilitado para reconocimiento y pago por tratarse de un servicio de naturaleza NO POS"/>
  </r>
  <r>
    <n v="100549199"/>
    <x v="0"/>
    <n v="704670"/>
    <n v="704670"/>
    <n v="1"/>
    <s v="CC"/>
    <n v="1075653509"/>
    <s v="JENNY DEL PILAR CASALLAS DIAZ"/>
    <s v="5/09/2013"/>
    <d v="2013-10-18T00:00:00"/>
    <d v="2014-02-04T00:00:00"/>
    <n v="214"/>
    <d v="2014-07-07T00:00:00"/>
    <m/>
    <s v="205-389238"/>
    <s v="816001182-7"/>
    <s v="AUDIFARMA S.A."/>
    <s v="2141-487"/>
    <d v="2013-07-08T00:00:00"/>
    <s v="E116"/>
    <s v="DIABETES MELLITUS NO INSULINODEPENDIENTE CON OTRAS COMPLICACIONES ESPECIFICADAS"/>
    <n v="1"/>
    <s v="20036766-02-0A10BD10"/>
    <s v="KOMBIGLYZE® XR 2.5 MG/1000 MG"/>
    <n v="44460"/>
    <n v="444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OMBIGLYZE® XR 2.5 MG/1000 M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0549201"/>
    <x v="0"/>
    <n v="704672"/>
    <n v="704672"/>
    <n v="1"/>
    <s v="CC"/>
    <n v="24155504"/>
    <s v="CARLINA FERNANDEZ DE MURILLO"/>
    <s v="8/08/2013"/>
    <d v="2013-09-25T00:00:00"/>
    <d v="2014-02-04T00:00:00"/>
    <n v="214"/>
    <d v="2014-07-07T00:00:00"/>
    <m/>
    <s v="205-375120"/>
    <s v="816001182-7"/>
    <s v="AUDIFARMA S.A."/>
    <s v="2141-382"/>
    <d v="2013-07-08T00:00:00"/>
    <s v="M069"/>
    <s v="ARTRITIS REUMATOIDE- NO ESPECIFICADA"/>
    <n v="1"/>
    <s v="19952818-01-0A11AA02"/>
    <s v="CAPRIMIDA D"/>
    <n v="22080"/>
    <n v="220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8/08/2013, ACUERDO 029 DE 2011, por lo tanto desde el enfoque de cobertura, se considera que el servicio se encuentra habilitado para reconocimiento y pago por tratarse de un servicio de naturaleza NO POS"/>
  </r>
  <r>
    <n v="100549205"/>
    <x v="0"/>
    <n v="704676"/>
    <n v="704676"/>
    <n v="1"/>
    <s v="CC"/>
    <n v="19186983"/>
    <s v="HORACIO VARGAS FERNANDEZ"/>
    <s v="14/08/2013"/>
    <d v="2013-09-25T00:00:00"/>
    <d v="2014-02-04T00:00:00"/>
    <n v="214"/>
    <d v="2014-07-07T00:00:00"/>
    <m/>
    <s v="205-375158"/>
    <s v="816001182-7"/>
    <s v="AUDIFARMA S.A."/>
    <s v="2145-256"/>
    <d v="2013-07-12T00:00:00"/>
    <s v="I251"/>
    <s v="ENFERMEDAD ATEROSCLEROTICA DEL CORAZON"/>
    <n v="1"/>
    <s v="19976990-01-0C07AB12"/>
    <s v="NEBILOL 5 MG TABLETAS"/>
    <n v="22095"/>
    <n v="2209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BILOL 5 MG TABLETAS,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0549224"/>
    <x v="0"/>
    <n v="704695"/>
    <n v="704695"/>
    <n v="1"/>
    <s v="CC"/>
    <n v="51592239"/>
    <s v="ESPERANZA TOQUICA PORRAS"/>
    <s v="14/08/2013"/>
    <d v="2013-09-25T00:00:00"/>
    <d v="2014-02-04T00:00:00"/>
    <n v="214"/>
    <d v="2014-07-07T00:00:00"/>
    <m/>
    <s v="205-375307"/>
    <s v="816001182-7"/>
    <s v="AUDIFARMA S.A."/>
    <s v="2167-46"/>
    <d v="2013-08-09T00:00:00"/>
    <s v="R520"/>
    <s v="DOLOR AGUDO"/>
    <n v="1"/>
    <s v="20016558-03-0N03AX16"/>
    <s v="PREGABALINA 75 MG CAPSULAS"/>
    <n v="76076"/>
    <n v="760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0549268"/>
    <x v="0"/>
    <n v="704740"/>
    <n v="704740"/>
    <n v="1"/>
    <s v="CC"/>
    <n v="20820989"/>
    <s v="JOSEFINA BENITEZ DE BAQUERO"/>
    <s v="8/04/2013"/>
    <d v="2013-11-08T00:00:00"/>
    <d v="2014-02-04T00:00:00"/>
    <n v="214"/>
    <d v="2014-07-07T00:00:00"/>
    <m/>
    <s v="TUT-160956"/>
    <s v="816001182-7"/>
    <s v="AUDIFARMA S.A."/>
    <s v="2047-104"/>
    <d v="2013-03-04T00:00:00"/>
    <s v="G409"/>
    <s v="EPILEPSIA- TIPO NO ESPECIFICADO"/>
    <n v="1"/>
    <s v="19975838-04-0N03AX14"/>
    <s v="KEPPRA ® SOLUCION ORAL"/>
    <n v="486210"/>
    <n v="4862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8/04/2013, ACUERDO 029 DE 2011, por lo tanto desde el enfoque de cobertura, se considera que el servicio se encuentra habilitado para reconocimiento y pago por tratarse de un servicio de naturaleza NO POS"/>
  </r>
  <r>
    <n v="100549297"/>
    <x v="0"/>
    <n v="704769"/>
    <n v="704769"/>
    <n v="1"/>
    <s v="CC"/>
    <n v="51800068"/>
    <s v="LUZ MERY CAICEDO NAVARRETE"/>
    <s v="12/09/2013"/>
    <d v="2013-10-18T00:00:00"/>
    <d v="2014-02-04T00:00:00"/>
    <n v="214"/>
    <d v="2014-07-07T00:00:00"/>
    <m/>
    <s v="205-385399"/>
    <s v="816001182-7"/>
    <s v="AUDIFARMA S.A."/>
    <s v="2179-461"/>
    <d v="2013-08-23T00:00:00"/>
    <s v="E669"/>
    <s v="OBESIDAD- NO ESPECIFICADA"/>
    <n v="1"/>
    <s v="19955179-01-0A11AA04"/>
    <s v="VISOCAP"/>
    <n v="45940"/>
    <n v="459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SOCAP, encontrando que este servicio no se encuentra incluido en el listado de tecnologias en salud incluidas en la cobertura del Plan Obligatorio de Salud vigente para la fecha de prestacion del servicio 12/09/2013, ACUERDO 029 DE 2011, por lo tanto desde el enfoque de cobertura, se considera que el servicio se encuentra habilitado para reconocimiento y pago por tratarse de un servicio de naturaleza NO POS"/>
  </r>
  <r>
    <n v="100550493"/>
    <x v="0"/>
    <n v="704794"/>
    <n v="704794"/>
    <n v="1"/>
    <s v="CC"/>
    <n v="1073243656"/>
    <s v="CHRISTIAN CAMILO SUAREZ CUBILLOS"/>
    <s v="3/10/2013"/>
    <d v="2013-10-25T00:00:00"/>
    <d v="2014-02-04T00:00:00"/>
    <n v="214"/>
    <d v="2014-07-07T00:00:00"/>
    <m/>
    <s v="205-393142"/>
    <s v="816001182-7"/>
    <s v="AUDIFARMA S.A."/>
    <s v="2213-291"/>
    <d v="2013-10-02T00:00:00"/>
    <s v="L989"/>
    <s v="TRASTORNO DE LA PIEL Y DEL TEJIDO SUBCUTANEO- NO ESPECIFICADO"/>
    <n v="1"/>
    <s v="19939733-11-0D10AD04"/>
    <s v="TRETINEX® 20MG"/>
    <n v="25637"/>
    <n v="2563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ETINEX® 20MG,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0550495"/>
    <x v="0"/>
    <n v="704796"/>
    <n v="704796"/>
    <n v="1"/>
    <s v="CC"/>
    <n v="20101341"/>
    <s v="ANA AMAYA DE MONROY"/>
    <s v="5/10/2013"/>
    <d v="2013-10-25T00:00:00"/>
    <d v="2014-02-04T00:00:00"/>
    <n v="214"/>
    <d v="2014-07-07T00:00:00"/>
    <m/>
    <s v="205-393929"/>
    <s v="816001182-7"/>
    <s v="AUDIFARMA S.A."/>
    <s v="2207-185"/>
    <d v="2013-09-25T00:00:00"/>
    <s v="H402"/>
    <s v="GLAUCOMA PRIMARIO DE ANGULO CERRADO"/>
    <n v="1"/>
    <s v="19923968-04-0S01EE03"/>
    <s v="LUMIGAN ® SOLUCION OFTALMICA"/>
    <n v="46571"/>
    <n v="4657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5/10/2013, ACUERDO 029 DE 2011, por lo tanto desde el enfoque de cobertura, se considera que el servicio se encuentra habilitado para reconocimiento y pago por tratarse de un servicio de naturaleza NO POS"/>
  </r>
  <r>
    <n v="100550537"/>
    <x v="0"/>
    <n v="704840"/>
    <n v="704840"/>
    <n v="1"/>
    <s v="CC"/>
    <n v="1087961"/>
    <s v="JOAQUIN ROBERTO VEGA ROA"/>
    <s v="30/09/2013"/>
    <d v="2013-10-25T00:00:00"/>
    <d v="2014-02-04T00:00:00"/>
    <n v="214"/>
    <d v="2014-07-07T00:00:00"/>
    <m/>
    <s v="205-392403"/>
    <s v="816001182-7"/>
    <s v="AUDIFARMA S.A."/>
    <s v="2091-197"/>
    <d v="2013-04-29T00:00:00"/>
    <s v="G250"/>
    <s v="TEMBLOR ESENCIAL"/>
    <n v="1"/>
    <s v="19942434-04-0N03AX12"/>
    <s v="KAPTIN ® 600 TABLETAS"/>
    <n v="25180"/>
    <n v="251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APTIN ® 600 TABLETAS,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0550542"/>
    <x v="0"/>
    <n v="704845"/>
    <n v="704845"/>
    <n v="1"/>
    <s v="RC"/>
    <n v="1012920584"/>
    <s v="SARA SOFIA PINILLA ROJAS"/>
    <s v="21/09/2013"/>
    <d v="2013-10-25T00:00:00"/>
    <d v="2014-02-04T00:00:00"/>
    <n v="214"/>
    <d v="2014-07-07T00:00:00"/>
    <m/>
    <s v="205-392600"/>
    <s v="816001182-7"/>
    <s v="AUDIFARMA S.A."/>
    <s v="2029-328"/>
    <d v="2013-02-11T00:00:00"/>
    <s v="J348"/>
    <s v="OTROS TRASTORNOS ESPECIFICADOS DE LA NARIZ Y DE LOS SENOS PARANASALES"/>
    <n v="1"/>
    <s v="19986156-01-0R01AD08"/>
    <s v="AVAMYS® SPRAY NASAL"/>
    <n v="28391"/>
    <n v="2839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21/09/2013, ACUERDO 029 DE 2011, por lo tanto desde el enfoque de cobertura, se considera que el servicio se encuentra habilitado para reconocimiento y pago por tratarse de un servicio de naturaleza NO POS"/>
  </r>
  <r>
    <n v="100550552"/>
    <x v="0"/>
    <n v="704855"/>
    <n v="704855"/>
    <n v="1"/>
    <s v="CC"/>
    <n v="41691399"/>
    <s v="MARIA ANA LUZ GARZON CLAVIJO"/>
    <s v="25/09/2013"/>
    <d v="2013-10-25T00:00:00"/>
    <d v="2014-02-04T00:00:00"/>
    <n v="214"/>
    <d v="2014-07-07T00:00:00"/>
    <m/>
    <s v="205-392746"/>
    <s v="816001182-7"/>
    <s v="AUDIFARMA S.A."/>
    <s v="2179-311"/>
    <d v="2013-08-23T00:00:00"/>
    <s v="E063"/>
    <s v="TIROIDITIS AUTOINMUNE"/>
    <n v="1"/>
    <s v="20024861-01-0C10AX09"/>
    <s v="EZETIMIBA 10 MG TABLETAS"/>
    <n v="46004"/>
    <n v="460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ETIMIBA 10 MG TABLETAS,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100550563"/>
    <x v="0"/>
    <n v="704866"/>
    <n v="704866"/>
    <n v="1"/>
    <s v="CC"/>
    <n v="39689194"/>
    <s v="LEONOR CHAVEZ HERNANDEZ"/>
    <s v="3/10/2013"/>
    <d v="2013-10-25T00:00:00"/>
    <d v="2014-02-04T00:00:00"/>
    <n v="214"/>
    <d v="2014-07-07T00:00:00"/>
    <m/>
    <s v="205-393214"/>
    <s v="816001182-7"/>
    <s v="AUDIFARMA S.A."/>
    <s v="2205-360 "/>
    <d v="2013-09-23T00:00:00"/>
    <s v="M350"/>
    <s v="SINDROME SECO (SJOGREN)"/>
    <n v="1"/>
    <s v="19937957-03-0S01GX09"/>
    <s v="SYSTANE GOTAS LUBRICANTES OCULARES"/>
    <n v="45252"/>
    <n v="452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3/10/2013, ACUERDO 029 DE 2011, por lo tanto desde el enfoque de cobertura, se considera que el servicio se encuentra habilitado para reconocimiento y pago por tratarse de un servicio de naturaleza NO POS"/>
  </r>
  <r>
    <n v="100550923"/>
    <x v="0"/>
    <n v="704881"/>
    <n v="704881"/>
    <n v="1"/>
    <s v="CC"/>
    <n v="20229812"/>
    <s v="MARIA HELENA CONTRERAS MARQUEZ"/>
    <s v="8/12/2012"/>
    <d v="2013-01-25T00:00:00"/>
    <d v="2014-02-04T00:00:00"/>
    <n v="214"/>
    <d v="2014-07-07T00:00:00"/>
    <m/>
    <n v="3215260"/>
    <s v="899999017-4"/>
    <s v="SOCIEDAD DE CIRUGIA DE BOGOTA HOSPITAL DE SAN JOSE"/>
    <s v="607-84"/>
    <d v="2012-10-18T00:00:00"/>
    <s v="I702"/>
    <s v="ATEROSCLEROSIS DE LAS ARTERIAS DE LOS MIEMBROS"/>
    <n v="1"/>
    <n v="39518"/>
    <s v="ANGIOPLASTIA O ATERECTOMIA DE VASOS DE MIEMBROS INFERIORES CON BALON (INCLUYE STENT 7X60 MM)"/>
    <n v="848181"/>
    <n v="848181"/>
    <s v="UNICA"/>
    <n v="1702"/>
    <s v="El monto a reconocer presenta diferencias"/>
    <s v="Se descuenta el valor de la tecnologia en salud similar que reemplaza o sustituye a la tecnologia en salud recobrada ((angioplastia periferica),(1579581.00)) por valor de ($), se glosa la diferencia."/>
    <s v="ACUERDO 029 DE 2011"/>
    <s v="RESOLUCION 4244 DE 2015"/>
    <x v="0"/>
    <s v="Glosa de reliquidacion es injustificada, el valor recobrado es correcto. Compensar realiza reliquidación de acuerdo al similar Implantación de Stent en arteria periférica código SOAT 2012 25134 grupo 37,22 por lo que se mantiene recobro por $848.181."/>
    <s v="Se realiza el analisis de la normatividad vigente para la fecha de prestacion del servicio recobrado ANGIOPLASTIA O ATERECTOMIA DE VASOS DE MIEMBROS INFERIORES CON BALON (INCLUYE STENT 7X60 MM), encontrando que este servicio no se encuentra incluido en el listado de tecnologias en salud incluidas en la cobertura del Plan Obligatorio de Salud vigente para la fecha de prestacion del servicio 8/12/2012, ACUERDO 029 DE 2011, por lo tanto desde el enfoque de cobertura, se considera que el servicio se encuentra habilitado para reconocimiento y pago por tratarse de un servicio de naturaleza NO POS"/>
  </r>
  <r>
    <n v="100551093"/>
    <x v="0"/>
    <n v="705053"/>
    <n v="705053"/>
    <n v="1"/>
    <s v="CC"/>
    <n v="24927357"/>
    <s v="MARIA ROGELIA ALARCON LOPEZ"/>
    <s v="8/08/2013"/>
    <d v="2013-08-22T00:00:00"/>
    <d v="2014-02-04T00:00:00"/>
    <n v="214"/>
    <d v="2014-07-07T00:00:00"/>
    <m/>
    <s v="BTA-2834051"/>
    <s v="860015536-1"/>
    <s v="HOSPITAL UNIVERSITARIO SAN IGNACIO"/>
    <s v="685-114"/>
    <d v="2013-02-28T00:00:00"/>
    <s v="F067"/>
    <s v="TRASTORNO COGNOSCITIVO LEVE"/>
    <n v="1"/>
    <n v="940700"/>
    <s v="ADMINISTRACION (APLICACION) DE PRUEBA NEUROPSICOLOGICA ? AC"/>
    <n v="95600"/>
    <n v="95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DMINISTRACION (APLICACION) DE PRUEBA NEUROPSICOLOGICA ? AC, encontrando que este servicio no se encuentra incluido en el listado de tecnologias en salud incluidas en la cobertura del Plan Obligatorio de Salud vigente para la fecha de prestacion del servicio 8/08/2013, ACUERDO 029 DE 2011, por lo tanto desde el enfoque de cobertura, se considera que el servicio se encuentra habilitado para reconocimiento y pago por tratarse de un servicio de naturaleza NO POS"/>
  </r>
  <r>
    <n v="100551249"/>
    <x v="0"/>
    <n v="705209"/>
    <n v="705209"/>
    <n v="1"/>
    <s v="CC"/>
    <n v="41741965"/>
    <s v="LUZ MARINA BERNAL JARAMILLO"/>
    <s v="4/09/2013"/>
    <d v="2013-09-25T00:00:00"/>
    <d v="2014-02-04T00:00:00"/>
    <n v="214"/>
    <d v="2014-07-07T00:00:00"/>
    <m/>
    <s v="205-382212"/>
    <s v="816001182-7"/>
    <s v="AUDIFARMA S.A."/>
    <s v="2189-12"/>
    <d v="2013-09-04T00:00:00"/>
    <s v="G20X"/>
    <s v="ENFERMEDAD DE PARKINSON"/>
    <n v="1"/>
    <s v="20015270-02-0N04BC05"/>
    <s v="MIRAPEX ® ER 1.5 MG TABLETAS DE LIBERACIÓN PROLONGADA"/>
    <n v="198850"/>
    <n v="1988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100551257"/>
    <x v="0"/>
    <n v="705217"/>
    <n v="705217"/>
    <n v="1"/>
    <s v="CC"/>
    <n v="1136910793"/>
    <s v="JULIAN MAURICIO PATINO BERMUDEZ"/>
    <s v="25/04/2013"/>
    <d v="2013-11-08T00:00:00"/>
    <d v="2014-02-04T00:00:00"/>
    <n v="214"/>
    <d v="2014-07-07T00:00:00"/>
    <m/>
    <s v="TUT-161946"/>
    <s v="816001182-7"/>
    <s v="AUDIFARMA S.A."/>
    <s v="2041-474"/>
    <d v="2013-02-25T00:00:00"/>
    <s v="G402"/>
    <s v="EPILEPSIA Y SINDROMES EPILEPTICOS SINTOMATICOS RELACIONADOS CON LOCALIZACIONES (FOCALES) (PARCIALES) Y CON ATAQUES PARCIALES COMPLEJOS"/>
    <n v="1"/>
    <s v="20010105-02-0N03AX18"/>
    <s v="VIMPAT TABLETAS 200 MG"/>
    <n v="643944"/>
    <n v="6439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MPAT TABLETAS 200 MG, encontrando que este servicio no se encuentra incluido en el listado de tecnologias en salud incluidas en la cobertura del Plan Obligatorio de Salud vigente para la fecha de prestacion del servicio 25/04/2013, ACUERDO 029 DE 2011, por lo tanto desde el enfoque de cobertura, se considera que el servicio se encuentra habilitado para reconocimiento y pago por tratarse de un servicio de naturaleza NO POS"/>
  </r>
  <r>
    <n v="100551301"/>
    <x v="0"/>
    <n v="705263"/>
    <n v="705263"/>
    <n v="1"/>
    <s v="CC"/>
    <n v="52914049"/>
    <s v="DIANA MARCELA GUZMAN"/>
    <s v="12/08/2013"/>
    <d v="2013-09-25T00:00:00"/>
    <d v="2014-02-04T00:00:00"/>
    <n v="214"/>
    <d v="2014-07-07T00:00:00"/>
    <m/>
    <s v="205-375580"/>
    <s v="816001182-7"/>
    <s v="AUDIFARMA S.A."/>
    <s v="2117-885"/>
    <d v="2013-06-04T00:00:00"/>
    <s v="N141"/>
    <s v="NEFROPATIA INDUCIDA POR OTRAS DROGAS- MEDICAMENTOS Y SUSTANCIAS BIOLOGICAS"/>
    <n v="1"/>
    <s v="19934077-01-0L04AA06"/>
    <s v="MYFORTIC® COMPRIMIDOS GASTRORRESISTENTES 180 MG"/>
    <n v="43120"/>
    <n v="431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YFORTIC® COMPRIMIDOS GASTRORRESISTENTES 180 MG, encontrando que este servicio no se encuentra incluido en el listado de tecnologias en salud incluidas en la cobertura del Plan Obligatorio de Salud vigente para la fecha de prestacion del servicio 12/08/2013, ACUERDO 029 DE 2011, por lo tanto desde el enfoque de cobertura, se considera que el servicio se encuentra habilitado para reconocimiento y pago por tratarse de un servicio de naturaleza NO POS"/>
  </r>
  <r>
    <n v="100551326"/>
    <x v="0"/>
    <n v="705288"/>
    <n v="705288"/>
    <n v="1"/>
    <s v="CC"/>
    <n v="19062783"/>
    <s v="JOSE ANTONIO GAONA DIAZ"/>
    <s v="26/09/2013"/>
    <d v="2013-10-18T00:00:00"/>
    <d v="2014-02-04T00:00:00"/>
    <n v="214"/>
    <d v="2014-07-07T00:00:00"/>
    <m/>
    <s v="205-390763"/>
    <s v="816001182-7"/>
    <s v="AUDIFARMA S.A."/>
    <s v="2183-241"/>
    <d v="2013-08-28T00:00:00"/>
    <s v="E46X"/>
    <s v="DESNUTRICION PROTEICOCALORICA - NO ESPECIFICADA"/>
    <n v="1"/>
    <s v="19927166-03-0B05BA10"/>
    <s v="ENTEREX RENAL"/>
    <n v="388261"/>
    <n v="38826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TEREX RENAL,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
  </r>
  <r>
    <n v="100551362"/>
    <x v="0"/>
    <n v="705325"/>
    <n v="705325"/>
    <n v="1"/>
    <s v="CE"/>
    <n v="368369"/>
    <s v="JEAN PHILIPPE CONAN"/>
    <s v="5/02/2013"/>
    <d v="2013-11-08T00:00:00"/>
    <d v="2014-02-04T00:00:00"/>
    <n v="214"/>
    <d v="2014-07-07T00:00:00"/>
    <m/>
    <s v="TUT-151537"/>
    <s v="816001182-7"/>
    <s v="AUDIFARMA S.A."/>
    <s v="1987-100"/>
    <d v="2012-12-21T00:00:00"/>
    <s v="M45X"/>
    <s v="ESPONDILITIS ANQUILOSANTE"/>
    <n v="1"/>
    <s v="19978841-07-0L04AB01"/>
    <s v="ENBREL® 50 MG SOLUCION PARA INYECCION"/>
    <n v="2431396"/>
    <n v="24313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BREL® 50 MG SOLUCION PARA INYECCION, encontrando que este servicio no se encuentra incluido en el listado de tecnologias en salud incluidas en la cobertura del Plan Obligatorio de Salud vigente para la fecha de prestacion del servicio 5/02/2013, ACUERDO 029 DE 2011, por lo tanto desde el enfoque de cobertura, se considera que el servicio se encuentra habilitado para reconocimiento y pago por tratarse de un servicio de naturaleza NO POS"/>
  </r>
  <r>
    <n v="100549728"/>
    <x v="0"/>
    <n v="705475"/>
    <n v="705475"/>
    <n v="1"/>
    <s v="CC"/>
    <n v="39647313"/>
    <s v="MYRIAM JANNETH SIERRA GARZON"/>
    <s v="5/04/2013"/>
    <d v="2013-04-17T00:00:00"/>
    <d v="2014-02-04T00:00:00"/>
    <n v="214"/>
    <d v="2014-07-07T00:00:00"/>
    <m/>
    <s v="205-339483"/>
    <s v="816001182-7"/>
    <s v="AUDIFARMA S.A."/>
    <s v="2071-27"/>
    <d v="2013-04-05T00:00:00"/>
    <s v="M791"/>
    <s v="MIALGIA"/>
    <n v="1"/>
    <s v="20016558-03-0N03AX16"/>
    <s v="PREGABALIN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549737"/>
    <x v="0"/>
    <n v="705484"/>
    <n v="705484"/>
    <n v="1"/>
    <s v="CC"/>
    <n v="12963169"/>
    <s v="ANGEL MARCELINO BRAVO ACOSTA"/>
    <s v="4/04/2013"/>
    <d v="2013-04-17T00:00:00"/>
    <d v="2014-02-04T00:00:00"/>
    <n v="214"/>
    <d v="2014-07-07T00:00:00"/>
    <m/>
    <s v="205-339500"/>
    <s v="816001182-7"/>
    <s v="AUDIFARMA S.A."/>
    <s v="1953-259"/>
    <d v="2012-11-09T00:00:00"/>
    <s v="I10X"/>
    <s v="HIPERTENSION ESENCIAL (PRIMARIA)"/>
    <n v="1"/>
    <s v="19980567-01-0A10BA02"/>
    <s v="JANUMET® 50/500MG TABLETAS RECUBIERTAS"/>
    <n v="59416"/>
    <n v="5941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MET® 50/500MG TABLETAS RECUBIERTAS, encontrando que este servicio no se encuentra incluido en el listado de tecnologias en salud incluidas en la cobertura del Plan Obligatorio de Salud vigente para la fecha de prestacion del servicio 4/04/2013, ACUERDO 029 DE 2011, por lo tanto desde el enfoque de cobertura, se considera que el servicio se encuentra habilitado para reconocimiento y pago por tratarse de un servicio de naturaleza NO POS"/>
  </r>
  <r>
    <n v="100549777"/>
    <x v="0"/>
    <n v="705525"/>
    <n v="705525"/>
    <n v="1"/>
    <s v="CC"/>
    <n v="23963440"/>
    <s v="MARIA EVELIA CHAVEZ DE ROJAS"/>
    <s v="27/03/2013"/>
    <d v="2013-04-08T00:00:00"/>
    <d v="2014-02-04T00:00:00"/>
    <n v="214"/>
    <d v="2014-07-07T00:00:00"/>
    <m/>
    <s v="205-336835"/>
    <s v="816001182-7"/>
    <s v="AUDIFARMA S.A."/>
    <s v="2017-61"/>
    <d v="2013-01-28T00:00:00"/>
    <s v="M421"/>
    <s v="OSTEOCONDROSIS DE LA COLUMNA VERTEBRAL DEL ADULTO"/>
    <n v="1"/>
    <s v="20016558-03-0N03AX16"/>
    <s v="PREGABALINA 75 MG CAPSULAS"/>
    <n v="111636"/>
    <n v="1116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549792"/>
    <x v="0"/>
    <n v="705540"/>
    <n v="705540"/>
    <n v="1"/>
    <s v="CC"/>
    <n v="80172693"/>
    <s v="JONATHAN CANTOR RIVERA"/>
    <s v="27/03/2013"/>
    <d v="2013-04-08T00:00:00"/>
    <d v="2014-02-04T00:00:00"/>
    <n v="214"/>
    <d v="2014-07-07T00:00:00"/>
    <m/>
    <s v="205-337095"/>
    <s v="816001182-7"/>
    <s v="AUDIFARMA S.A."/>
    <s v="1971-545"/>
    <d v="2012-12-03T00:00:00"/>
    <s v="F069"/>
    <s v="TRASTORNO MENTAL NO ESPECIFICADO DEBIDO A LESION Y DISFUNCION CEREBRAL Y A ENFERMEDAD FISICA"/>
    <n v="1"/>
    <s v="19991805-01-0N05AX12"/>
    <s v="ALPEX ARIPRAX 15 MG TAB"/>
    <n v="28320"/>
    <n v="283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LPEX ARIPRAX 15 MG TAB,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549826"/>
    <x v="0"/>
    <n v="705574"/>
    <n v="705574"/>
    <n v="1"/>
    <s v="CC"/>
    <n v="41763045"/>
    <s v="SANDRA EMILCE HINCAPIE ORTIZ"/>
    <s v="4/04/2013"/>
    <d v="2013-04-17T00:00:00"/>
    <d v="2014-02-04T00:00:00"/>
    <n v="214"/>
    <d v="2014-07-07T00:00:00"/>
    <m/>
    <s v="205-339832"/>
    <s v="816001182-7"/>
    <s v="AUDIFARMA S.A."/>
    <s v="2047-118"/>
    <d v="2013-03-04T00:00:00"/>
    <s v="C710"/>
    <s v="TUMOR MALIGNO DEL CEREBRO- EXCEPTO LOBULOS Y VENTRICULOS"/>
    <n v="1"/>
    <s v="00040785-01-0H02AB02"/>
    <s v="DELTAFLUORENE®"/>
    <n v="23734"/>
    <n v="2373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LTAFLUORENE®, encontrando que este servicio no se encuentra incluido en el listado de tecnologias en salud incluidas en la cobertura del Plan Obligatorio de Salud vigente para la fecha de prestacion del servicio 4/04/2013, ACUERDO 029 DE 2011, por lo tanto desde el enfoque de cobertura, se considera que el servicio se encuentra habilitado para reconocimiento y pago por tratarse de un servicio de naturaleza NO POS"/>
  </r>
  <r>
    <n v="100549834"/>
    <x v="0"/>
    <n v="705582"/>
    <n v="705582"/>
    <n v="1"/>
    <s v="CC"/>
    <n v="2856049"/>
    <s v="LUIS EDUARDO MORA MORA"/>
    <s v="22/03/2013"/>
    <d v="2013-04-08T00:00:00"/>
    <d v="2014-02-04T00:00:00"/>
    <n v="214"/>
    <d v="2014-07-07T00:00:00"/>
    <m/>
    <s v="MACB-179631"/>
    <s v="816001182-7"/>
    <s v="AUDIFARMA S.A."/>
    <s v="1931-217"/>
    <d v="2012-10-12T00:00:00"/>
    <s v="E117"/>
    <s v="DIABETES MELLITUS NO INSULINODEPENDIENTE CON COMPLICACIONES MULTIPLES"/>
    <n v="1"/>
    <s v="20019923-02-0A10BB09"/>
    <s v="DIAMICRON MR 60 MG"/>
    <n v="92100"/>
    <n v="921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AMICRON MR 60 MG,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
  </r>
  <r>
    <n v="100549850"/>
    <x v="0"/>
    <n v="705598"/>
    <n v="705598"/>
    <n v="1"/>
    <s v="CC"/>
    <n v="3101205"/>
    <s v="LUIS JORGE GAITAN ZABALA"/>
    <s v="27/03/2013"/>
    <d v="2013-04-08T00:00:00"/>
    <d v="2014-02-04T00:00:00"/>
    <n v="214"/>
    <d v="2014-07-07T00:00:00"/>
    <m/>
    <s v="MACB-179738"/>
    <s v="816001182-7"/>
    <s v="AUDIFARMA S.A."/>
    <s v="1957-21"/>
    <d v="2012-11-16T00:00:00"/>
    <s v="I341"/>
    <s v="PROLAPSO (DE LA VALVULA) MITRAL"/>
    <n v="1"/>
    <s v="19908191-12-0C07AB07"/>
    <s v="CONCOR® 1.25 TABLETAS LACADAS"/>
    <n v="27090"/>
    <n v="270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1.25 TABLETAS LACAD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549895"/>
    <x v="0"/>
    <n v="705644"/>
    <n v="705644"/>
    <n v="1"/>
    <s v="CC"/>
    <n v="19117022"/>
    <s v="CESAR FLAMINIO SEGURA SILVA"/>
    <s v="27/03/2013"/>
    <d v="2013-04-17T00:00:00"/>
    <d v="2014-02-04T00:00:00"/>
    <n v="214"/>
    <d v="2014-07-07T00:00:00"/>
    <m/>
    <s v="205-337586"/>
    <s v="816001182-7"/>
    <s v="AUDIFARMA S.A."/>
    <s v="2063-291"/>
    <d v="2013-03-22T00:00:00"/>
    <s v="C349"/>
    <s v="TUMOR MALIGNO DE LOS BRONQUIOS O DEL PULMON- PARTE NO ESPECIFICADA"/>
    <n v="1"/>
    <s v="20016558-03-0N03AX16"/>
    <s v="PREGABALINA 75 MG CAPSULAS"/>
    <n v="150528"/>
    <n v="15052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549904"/>
    <x v="0"/>
    <n v="705653"/>
    <n v="705653"/>
    <n v="1"/>
    <s v="CC"/>
    <n v="17003670"/>
    <s v="JOSE ROSENDO MORENO AYALA"/>
    <s v="5/04/2013"/>
    <d v="2013-04-17T00:00:00"/>
    <d v="2014-02-04T00:00:00"/>
    <n v="214"/>
    <d v="2014-07-07T00:00:00"/>
    <m/>
    <s v="205-339991"/>
    <s v="816001182-7"/>
    <s v="AUDIFARMA S.A."/>
    <s v="1795-367"/>
    <d v="2012-05-04T00:00:00"/>
    <s v="N40X"/>
    <s v="HIPERPLASIA DE LA PROSTATA"/>
    <n v="1"/>
    <s v="20020466-01-0G04CB02"/>
    <s v="DUODART® CAPSULAS"/>
    <n v="117720"/>
    <n v="117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549956"/>
    <x v="0"/>
    <n v="705706"/>
    <n v="705706"/>
    <n v="1"/>
    <s v="CC"/>
    <n v="2992948"/>
    <s v="JORGE PARDO VARGAS"/>
    <s v="28/01/2013"/>
    <d v="2013-02-05T00:00:00"/>
    <d v="2014-02-04T00:00:00"/>
    <n v="214"/>
    <d v="2014-07-07T00:00:00"/>
    <m/>
    <s v="205-316711"/>
    <s v="816001182-7"/>
    <s v="AUDIFARMA S.A."/>
    <s v="2011-463"/>
    <d v="2013-01-21T00:00:00"/>
    <s v="J338"/>
    <s v="OTROS POLIPOS DE LOS SENOS PARANASALES"/>
    <n v="1"/>
    <s v="19986156-01-0R01AD08"/>
    <s v="AVAMYS® SPRAY NASAL"/>
    <n v="30807"/>
    <n v="3080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28/01/2013, ACUERDO 029 DE 2011, por lo tanto desde el enfoque de cobertura, se considera que el servicio se encuentra habilitado para reconocimiento y pago por tratarse de un servicio de naturaleza NO POS"/>
  </r>
  <r>
    <n v="100549970"/>
    <x v="0"/>
    <n v="705720"/>
    <n v="705720"/>
    <n v="1"/>
    <s v="CC"/>
    <n v="20036154"/>
    <s v="MARIA CLEMENCIA FLOREZ DE CLAVIJO"/>
    <s v="26/03/2013"/>
    <d v="2013-04-17T00:00:00"/>
    <d v="2014-02-04T00:00:00"/>
    <n v="214"/>
    <d v="2014-07-07T00:00:00"/>
    <m/>
    <s v="205-338086"/>
    <s v="816001182-7"/>
    <s v="AUDIFARMA S.A."/>
    <s v="2015-2"/>
    <d v="2013-01-25T00:00:00"/>
    <s v="F03X"/>
    <s v="DEMENCIA - NO ESPECIFICADA"/>
    <n v="1"/>
    <s v="19973513-03-0N06DA02"/>
    <s v="GARMISCH GLIX 5 MG TABLETAS"/>
    <n v="29430"/>
    <n v="294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RMISCH GLIX 5 MG TABLETAS, encontrando que este servicio no se encuentra incluido en el listado de tecnologias en salud incluidas en la cobertura del Plan Obligatorio de Salud vigente para la fecha de prestacion del servicio 26/03/2013, ACUERDO 029 DE 2011, por lo tanto desde el enfoque de cobertura, se considera que el servicio se encuentra habilitado para reconocimiento y pago por tratarse de un servicio de naturaleza NO POS"/>
  </r>
  <r>
    <n v="100549990"/>
    <x v="0"/>
    <n v="705741"/>
    <n v="705741"/>
    <n v="1"/>
    <s v="TI"/>
    <n v="1031644304"/>
    <s v="SERGIO DAVID ARDILA CASTELLANOS"/>
    <s v="12/03/2013"/>
    <d v="2013-04-17T00:00:00"/>
    <d v="2014-02-04T00:00:00"/>
    <n v="214"/>
    <d v="2014-07-07T00:00:00"/>
    <m/>
    <s v="205-334674"/>
    <s v="816001182-7"/>
    <s v="AUDIFARMA S.A."/>
    <s v="2051-75"/>
    <d v="2013-03-08T00:00:00"/>
    <s v="E709"/>
    <s v="TRASTORNO DEL METABOLISMO DE LOS AMINOACIDOS AROMATICOS- NO ESPECIFICADO"/>
    <n v="1"/>
    <s v="00208565-01-0H04AA01"/>
    <s v="GLUCAGEN INYECTABLE"/>
    <n v="97860"/>
    <n v="978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AGEN INYECTABLE,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
  </r>
  <r>
    <n v="100870427"/>
    <x v="1"/>
    <n v="712939"/>
    <n v="712939"/>
    <n v="1"/>
    <s v="RC"/>
    <n v="1021673923"/>
    <s v="SARAH GABRIELA CAMARGO RUBIO"/>
    <s v="5/07/2013"/>
    <d v="2014-01-20T00:00:00"/>
    <d v="2014-02-10T00:00:00"/>
    <n v="214"/>
    <d v="2014-07-07T00:00:00"/>
    <d v="2008-02-29T00:00:00"/>
    <s v="22-4570863"/>
    <s v="860035992-2"/>
    <s v="FUNDACION CARDIO INFANTIL-INSTITUTO DE CARDIOLOGIA"/>
    <s v="2008-00226"/>
    <m/>
    <s v="D821"/>
    <s v="SINDROME DE DI GEORGE"/>
    <n v="1"/>
    <s v="19975421-01-0J06BA01"/>
    <s v="KIOVIG ®"/>
    <n v="1290944"/>
    <n v="5308726"/>
    <s v="MULTIPLE"/>
    <n v="1703"/>
    <s v="El monto a reconocer presenta diferencias"/>
    <s v="Se reliquida segÃºn Circular NÂ° (CIRCULAR 04 8/11/2012) Precio MÃ¡ximo de Medicamentos, se glosa la diferencia."/>
    <s v="ACUERDO 029 DE 2011"/>
    <s v="RESOLUCION 4244 DE 2015"/>
    <x v="0"/>
    <s v="Glosa de reliquidacion es injustificada, el valor recobrado es correcto de acuerdo a la (CIRCULAR 04 8/11/2012 precio maximo de recobro de medicamentos . El valor de 1G del mediamento INMUNOGLOBULINA es de $143.438 y el recobro es por la ampolla de 10G. $143.438*10 = $1.434.380."/>
    <s v="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
  </r>
  <r>
    <n v="100870427"/>
    <x v="1"/>
    <m/>
    <n v="712939"/>
    <n v="2"/>
    <s v="RC"/>
    <n v="1021673923"/>
    <s v="SARAH GABRIELA CAMARGO RUBIO"/>
    <s v="28/10/2013"/>
    <d v="2013-12-20T00:00:00"/>
    <d v="2014-02-10T00:00:00"/>
    <n v="214"/>
    <d v="2014-07-07T00:00:00"/>
    <d v="2008-02-29T00:00:00"/>
    <s v="22-4979661"/>
    <s v="860035992-2"/>
    <s v="FUNDACION CARDIO INFANTIL-INSTITUTO DE CARDIOLOGIA"/>
    <s v="2008-00226"/>
    <m/>
    <s v="D821"/>
    <s v="SINDROME DE DI GEORGE"/>
    <n v="2"/>
    <s v="19975421-01-0J06BA01"/>
    <s v="KIOVIG ®"/>
    <n v="1290944"/>
    <m/>
    <s v="MULTIPLE"/>
    <n v="1703"/>
    <s v="El monto a reconocer presenta diferencias"/>
    <s v="Se reliquida segÃºn Circular NÂ° (CIRCULAR 04 8/11/2012) Precio MÃ¡ximo de Medicamentos, se glosa la diferencia."/>
    <s v="ACUERDO 029 DE 2011"/>
    <s v="RESOLUCION 4244 DE 2015"/>
    <x v="0"/>
    <s v="Glosa de reliquidacion es injustificada, e valor recobrado es correcto de acuerdo a la (CIRCULAR 04 8/11/2012 precio maximo de recobro de medicamentos . El valor de 1G del mediamento INMUNOGLOBULINA es de $143.438 y el recobro es por la ampolla de 10G. $143.438*10 = $1.434.380."/>
    <s v="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28/10/2013, ACUERDO 029 DE 2011, por lo tanto desde el enfoque de cobertura, se considera que el servicio se encuentra habilitado para reconocimiento y pago por tratarse de un servicio de naturaleza NO POS"/>
  </r>
  <r>
    <n v="100870427"/>
    <x v="1"/>
    <m/>
    <n v="712939"/>
    <n v="2"/>
    <s v="RC"/>
    <n v="1021673923"/>
    <s v="SARAH GABRIELA CAMARGO RUBIO"/>
    <s v="28/10/2013"/>
    <d v="2013-12-20T00:00:00"/>
    <d v="2014-02-10T00:00:00"/>
    <n v="214"/>
    <d v="2014-07-07T00:00:00"/>
    <d v="2008-02-29T00:00:00"/>
    <s v="22-4979661"/>
    <s v="860035992-2"/>
    <s v="FUNDACION CARDIO INFANTIL-INSTITUTO DE CARDIOLOGIA"/>
    <s v="2008-00226"/>
    <m/>
    <s v="D821"/>
    <s v="SINDROME DE DI GEORGE"/>
    <n v="2"/>
    <s v="19975421-01-0J06BA01"/>
    <s v="KIOVIG ®"/>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28/10/2013, ACUERDO 029 DE 2011, por lo tanto desde el enfoque de cobertura, se considera que el servicio se encuentra habilitado para reconocimiento y pago por tratarse de un servicio de naturaleza NO POS"/>
  </r>
  <r>
    <n v="100870427"/>
    <x v="1"/>
    <m/>
    <n v="712939"/>
    <n v="3"/>
    <s v="RC"/>
    <n v="1021673923"/>
    <s v="SARAH GABRIELA CAMARGO RUBIO"/>
    <s v="18/11/2013"/>
    <d v="2013-12-20T00:00:00"/>
    <d v="2014-02-10T00:00:00"/>
    <n v="214"/>
    <d v="2014-07-07T00:00:00"/>
    <d v="2008-02-29T00:00:00"/>
    <s v="22-4997549"/>
    <s v="860035992-2"/>
    <s v="FUNDACION CARDIO INFANTIL-INSTITUTO DE CARDIOLOGIA"/>
    <s v="2008-00226"/>
    <m/>
    <s v="D821"/>
    <s v="SINDROME DE DI GEORGE"/>
    <n v="3"/>
    <s v="19975421-01-0J06BA01"/>
    <s v="KIOVIG ®"/>
    <n v="1342584"/>
    <m/>
    <s v="MULTIPLE"/>
    <n v="1703"/>
    <s v="El monto a reconocer presenta diferencias"/>
    <s v="Se reliquida segÃºn Circular NÂ° (CIRCULAR 04 8/11/2012) Precio MÃ¡ximo de Medicamentos, se glosa la diferencia."/>
    <s v="ACUERDO 029 DE 2011"/>
    <s v="RESOLUCION 4244 DE 2015"/>
    <x v="0"/>
    <s v="Glosa de reliquidacion es injustificada, e valor recobrado es correcto de acuerdo a la (CIRCULAR 04 8/11/2012 precio maximo de recobro de medicamentos . El valor de 1G del mediamento INMUNOGLOBULINA es de $143.438 y el recobro es por la ampolla de 10G. $143.438*10 = $1.434.380."/>
    <s v="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0870427"/>
    <x v="1"/>
    <m/>
    <n v="712939"/>
    <n v="3"/>
    <s v="RC"/>
    <n v="1021673923"/>
    <s v="SARAH GABRIELA CAMARGO RUBIO"/>
    <s v="18/11/2013"/>
    <d v="2013-12-20T00:00:00"/>
    <d v="2014-02-10T00:00:00"/>
    <n v="214"/>
    <d v="2014-07-07T00:00:00"/>
    <d v="2008-02-29T00:00:00"/>
    <s v="22-4997549"/>
    <s v="860035992-2"/>
    <s v="FUNDACION CARDIO INFANTIL-INSTITUTO DE CARDIOLOGIA"/>
    <s v="2008-00226"/>
    <m/>
    <s v="D821"/>
    <s v="SINDROME DE DI GEORGE"/>
    <n v="3"/>
    <s v="19975421-01-0J06BA01"/>
    <s v="KIOVIG ®"/>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0870427"/>
    <x v="1"/>
    <m/>
    <n v="712939"/>
    <n v="4"/>
    <s v="RC"/>
    <n v="1021673923"/>
    <s v="SARAH GABRIELA CAMARGO RUBIO"/>
    <s v="6/12/2013"/>
    <d v="2013-12-20T00:00:00"/>
    <d v="2014-02-10T00:00:00"/>
    <n v="214"/>
    <d v="2014-07-07T00:00:00"/>
    <d v="2008-02-29T00:00:00"/>
    <s v="22-5015394"/>
    <s v="860035992-2"/>
    <s v="FUNDACION CARDIO INFANTIL-INSTITUTO DE CARDIOLOGIA"/>
    <s v="2008-00226"/>
    <m/>
    <s v="D821"/>
    <s v="SINDROME DE DI GEORGE"/>
    <n v="4"/>
    <s v="19975421-01-0J06BA01"/>
    <s v="KIOVIG ®"/>
    <n v="1342584"/>
    <m/>
    <s v="MULTIPLE"/>
    <n v="1703"/>
    <s v="El monto a reconocer presenta diferencias"/>
    <s v="Se reliquida segÃºn Circular NÂ° (CIRCULAR 04 8/11/2012) Precio MÃ¡ximo de Medicamentos, se glosa la diferencia."/>
    <s v="ACUERDO 029 DE 2011"/>
    <s v="RESOLUCION 4244 DE 2015"/>
    <x v="0"/>
    <s v="Glosa de reliquidacion es injustificada, e valor recobrado es correcto de acuerdo a la (CIRCULAR 04 8/11/2012 precio maximo de recobro de medicamentos . El valor de 1G del mediamento INMUNOGLOBULINA es de $143.438 y el recobro es por la ampolla de 10G. $143.438*10 = $1.434.380."/>
    <s v="Se realiza el analisis de la normatividad vigente para la fecha de prestacion del servicio recobrado KIOVIG ®,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0870427"/>
    <x v="1"/>
    <m/>
    <n v="712939"/>
    <n v="5"/>
    <s v="RC"/>
    <n v="1021673923"/>
    <s v="SARAH GABRIELA CAMARGO RUBIO"/>
    <s v="4/09/2013"/>
    <d v="2013-09-25T00:00:00"/>
    <d v="2014-02-10T00:00:00"/>
    <n v="214"/>
    <d v="2014-07-07T00:00:00"/>
    <d v="2008-02-29T00:00:00"/>
    <s v="205-382180"/>
    <s v="816001182-7"/>
    <s v="AUDIFARMA S.A."/>
    <s v="2008-00226"/>
    <m/>
    <s v="D821"/>
    <s v="SINDROME DE DI GEORGE"/>
    <n v="5"/>
    <s v="00224394-01-0R03DC03"/>
    <s v="SINGULAIR 5 MG"/>
    <n v="41670"/>
    <m/>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encuentra adjunto el documento donde se relaciona el suministro efectivo de la tecnologia No POS al paciente que en casos ambulatorios es la firma y documento del paciente. Siendo un evento ambulatorio en el soporte que se envio con el recobro se puede evidenciar la firma del pte y/o acudiente con el numero de identificación."/>
    <s v="Se realiza el analisis de la normatividad vigente para la fecha de prestacion del servicio recobrado SINGULAIR 5 MG,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101296209"/>
    <x v="1"/>
    <n v="714731"/>
    <n v="714731"/>
    <n v="1"/>
    <s v="TI"/>
    <n v="96052609248"/>
    <s v="EDWIN ALEXANDER RAMOS SARMIENTO"/>
    <s v="18/09/2013"/>
    <d v="2014-01-03T00:00:00"/>
    <d v="2014-03-12T00:00:00"/>
    <n v="314"/>
    <d v="2014-07-18T00:00:00"/>
    <d v="2007-06-05T00:00:00"/>
    <s v="205-419225"/>
    <s v="816001182-7"/>
    <s v="AUDIFARMA S.A."/>
    <s v="2007-318"/>
    <m/>
    <s v="G408"/>
    <s v="OTRAS EPILEPSIAS"/>
    <n v="1"/>
    <s v="00051881-01-0N03AG04"/>
    <s v="SABRIL"/>
    <n v="228900"/>
    <n v="62391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101296209"/>
    <x v="1"/>
    <m/>
    <n v="714731"/>
    <n v="1"/>
    <s v="TI"/>
    <n v="96052609248"/>
    <s v="EDWIN ALEXANDER RAMOS SARMIENTO"/>
    <s v="18/09/2013"/>
    <d v="2014-01-03T00:00:00"/>
    <d v="2014-03-12T00:00:00"/>
    <n v="314"/>
    <d v="2014-07-18T00:00:00"/>
    <d v="2007-06-05T00:00:00"/>
    <s v="205-419225"/>
    <s v="816001182-7"/>
    <s v="AUDIFARMA S.A."/>
    <s v="2007-318"/>
    <m/>
    <s v="G408"/>
    <s v="OTRAS EPILEPSIAS"/>
    <n v="1"/>
    <s v="00051881-01-0N03AG04"/>
    <s v="SABRIL"/>
    <m/>
    <m/>
    <s v="MULTIPLE"/>
    <n v="1703"/>
    <s v="El monto a reconocer presenta diferencias"/>
    <s v="Se reliquida segun Circular No ( CIRCULAR 04 año 2013 14/09/2013) Precio Maximo de Medicamentos, se glosa la diferencia."/>
    <s v="ACUERDO 029 DE 2011"/>
    <s v="RESOLUCION 4244 DE 2015"/>
    <x v="0"/>
    <s v="Glosa de reliquidacion es injustificada, el valor recobrado es correcto, para la fecha de servicio (18/09/2013) se aplico tope según Circular 04 de 2012 donde inidica que para el medicamento VIGABATRIN se debe recobrar precio maximo de $1,182 por cada unidad. El valor recobrado frente a la operacion esta correcta y procede al recobro."/>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101296209"/>
    <x v="1"/>
    <m/>
    <n v="714731"/>
    <n v="1"/>
    <s v="TI"/>
    <n v="96052609248"/>
    <s v="EDWIN ALEXANDER RAMOS SARMIENTO"/>
    <s v="18/09/2013"/>
    <d v="2014-01-03T00:00:00"/>
    <d v="2014-03-12T00:00:00"/>
    <n v="314"/>
    <d v="2014-07-18T00:00:00"/>
    <d v="2007-06-05T00:00:00"/>
    <s v="205-419225"/>
    <s v="816001182-7"/>
    <s v="AUDIFARMA S.A."/>
    <s v="2007-318"/>
    <m/>
    <s v="G408"/>
    <s v="OTRAS EPILEPSIAS"/>
    <n v="1"/>
    <s v="00051881-01-0N03AG04"/>
    <s v="SABRI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101296209"/>
    <x v="1"/>
    <m/>
    <n v="714731"/>
    <n v="2"/>
    <s v="TI"/>
    <n v="96052609248"/>
    <s v="EDWIN ALEXANDER RAMOS SARMIENTO"/>
    <s v="18/09/2013"/>
    <d v="2014-01-03T00:00:00"/>
    <d v="2014-03-12T00:00:00"/>
    <n v="314"/>
    <d v="2014-07-18T00:00:00"/>
    <d v="2007-06-05T00:00:00"/>
    <s v="205-419225"/>
    <s v="816001182-7"/>
    <s v="AUDIFARMA S.A."/>
    <s v="2007-318"/>
    <m/>
    <s v="G408"/>
    <s v="OTRAS EPILEPSIAS"/>
    <n v="2"/>
    <s v="19936411-01-0N03AX14"/>
    <s v="KEPPRA ® TABLETAS 1000 MG"/>
    <n v="39501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101296209"/>
    <x v="1"/>
    <m/>
    <n v="714731"/>
    <n v="2"/>
    <s v="TI"/>
    <n v="96052609248"/>
    <s v="EDWIN ALEXANDER RAMOS SARMIENTO"/>
    <s v="18/09/2013"/>
    <d v="2014-01-03T00:00:00"/>
    <d v="2014-03-12T00:00:00"/>
    <n v="314"/>
    <d v="2014-07-18T00:00:00"/>
    <d v="2007-06-05T00:00:00"/>
    <s v="205-419225"/>
    <s v="816001182-7"/>
    <s v="AUDIFARMA S.A."/>
    <s v="2007-318"/>
    <m/>
    <s v="G408"/>
    <s v="OTRAS EPILEPSIAS"/>
    <n v="2"/>
    <s v="19936411-01-0N03AX14"/>
    <s v="KEPPRA ® TABLETAS 100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101363786"/>
    <x v="1"/>
    <n v="719757"/>
    <n v="719757"/>
    <n v="1"/>
    <s v="TI"/>
    <n v="1001326909"/>
    <s v="ELKIN JAVIER RODRIGUEZ LOZANO"/>
    <s v="7/11/2013"/>
    <d v="2013-11-25T00:00:00"/>
    <d v="2014-03-14T00:00:00"/>
    <n v="314"/>
    <d v="2014-07-18T00:00:00"/>
    <d v="2012-05-16T00:00:00"/>
    <s v="205-405941"/>
    <s v="816001182-7"/>
    <s v="AUDIFARMA S.A."/>
    <s v="2012-0069"/>
    <m/>
    <s v="F840"/>
    <s v="AUTISMO EN LA NINEZ"/>
    <n v="1"/>
    <s v="00050888-01-0N05AX08"/>
    <s v="RISPERDAL 1MG / ML"/>
    <n v="395252"/>
    <n v="3952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7/11/2013, ACUERDO 029 DE 2011, por lo tanto desde el enfoque de cobertura, se considera que el servicio se encuentra habilitado para reconocimiento y pago por tratarse de un servicio de naturaleza NO POS"/>
  </r>
  <r>
    <n v="101363787"/>
    <x v="1"/>
    <n v="719758"/>
    <n v="719758"/>
    <n v="1"/>
    <s v="TI"/>
    <n v="97052906664"/>
    <s v="DANIEL FELIPE HERNANDEZ MUNOZ"/>
    <s v="2/12/2013"/>
    <d v="2013-12-19T00:00:00"/>
    <d v="2014-03-14T00:00:00"/>
    <n v="314"/>
    <d v="2014-07-18T00:00:00"/>
    <d v="2011-08-16T00:00:00"/>
    <s v="205-414701"/>
    <s v="816001182-7"/>
    <s v="AUDIFARMA S.A."/>
    <s v="2011-0594"/>
    <m/>
    <s v="F840"/>
    <s v="AUTISMO EN LA NINEZ"/>
    <n v="1"/>
    <s v="00050888-01-0N05AX08"/>
    <s v="RISPERDAL 1MG / ML"/>
    <n v="592878"/>
    <n v="59287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DAL 1MG / ML, encontrando que este servicio no se encuentra incluido en el listado de tecnologias en salud incluidas en la cobertura del Plan Obligatorio de Salud vigente para la fecha de prestacion del servicio 2/12/2013, ACUERDO 029 DE 2011, por lo tanto desde el enfoque de cobertura, se considera que el servicio se encuentra habilitado para reconocimiento y pago por tratarse de un servicio de naturaleza NO POS"/>
  </r>
  <r>
    <n v="101363838"/>
    <x v="1"/>
    <n v="719809"/>
    <n v="719809"/>
    <n v="1"/>
    <s v="CC"/>
    <n v="80009104"/>
    <s v="RAMIRO EFREN MATIZ MATIZ"/>
    <s v="20/08/2013"/>
    <d v="2013-09-25T00:00:00"/>
    <d v="2014-03-14T00:00:00"/>
    <n v="314"/>
    <d v="2014-07-18T00:00:00"/>
    <d v="2008-10-15T00:00:00"/>
    <s v="205-377762"/>
    <s v="816001182-7"/>
    <s v="AUDIFARMA S.A."/>
    <s v="2009-159"/>
    <m/>
    <s v="J449"/>
    <s v="ENFERMEDAD PULMONAR OBSTRUCTIVA CRONICA- NO ESPECIFICADA"/>
    <n v="1"/>
    <s v="20002218-01-0A07DA01"/>
    <s v="LOMOTIL® TABLETAS"/>
    <n v="51160"/>
    <n v="157488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OMOTIL® TABLETAS,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
  </r>
  <r>
    <n v="101363838"/>
    <x v="1"/>
    <m/>
    <n v="719809"/>
    <n v="2"/>
    <s v="CC"/>
    <n v="80009104"/>
    <s v="RAMIRO EFREN MATIZ MATIZ"/>
    <s v="15/10/2013"/>
    <d v="2013-11-15T00:00:00"/>
    <d v="2014-03-14T00:00:00"/>
    <n v="314"/>
    <d v="2014-07-18T00:00:00"/>
    <d v="2008-10-15T00:00:00"/>
    <s v="205-397501"/>
    <s v="816001182-7"/>
    <s v="AUDIFARMA S.A."/>
    <s v="2009-159"/>
    <m/>
    <s v="J449"/>
    <s v="ENFERMEDAD PULMONAR OBSTRUCTIVA CRONICA- NO ESPECIFICADA"/>
    <n v="2"/>
    <s v="19990853-01-0A11CC05"/>
    <s v="FOSAMAX PLUS (ALENDRONATO 70MG/ VITAMINA D3 5600 UI )TABLETAS"/>
    <n v="13192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OSAMAX PLUS (ALENDRONATO 70MG/ VITAMINA D3 5600 UI )TABLE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1363838"/>
    <x v="1"/>
    <m/>
    <n v="719809"/>
    <n v="4"/>
    <s v="CC"/>
    <n v="80009104"/>
    <s v="RAMIRO EFREN MATIZ MATIZ"/>
    <s v="15/10/2013"/>
    <d v="2013-11-15T00:00:00"/>
    <d v="2014-03-14T00:00:00"/>
    <n v="314"/>
    <d v="2014-07-18T00:00:00"/>
    <d v="2008-10-15T00:00:00"/>
    <s v="205-397501"/>
    <s v="816001182-7"/>
    <s v="AUDIFARMA S.A."/>
    <s v="2009-159"/>
    <m/>
    <s v="J449"/>
    <s v="ENFERMEDAD PULMONAR OBSTRUCTIVA CRONICA- NO ESPECIFICADA"/>
    <n v="4"/>
    <s v="00051522-01-0N02BE71"/>
    <s v="WINADEINE F-TABLETAS"/>
    <n v="1632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1363838"/>
    <x v="1"/>
    <m/>
    <n v="719809"/>
    <n v="5"/>
    <s v="CC"/>
    <n v="80009104"/>
    <s v="RAMIRO EFREN MATIZ MATIZ"/>
    <s v="15/10/2013"/>
    <d v="2013-11-15T00:00:00"/>
    <d v="2014-03-14T00:00:00"/>
    <n v="314"/>
    <d v="2014-07-18T00:00:00"/>
    <d v="2008-10-15T00:00:00"/>
    <s v="205-397501"/>
    <s v="816001182-7"/>
    <s v="AUDIFARMA S.A."/>
    <s v="2009-159"/>
    <m/>
    <s v="J449"/>
    <s v="ENFERMEDAD PULMONAR OBSTRUCTIVA CRONICA- NO ESPECIFICADA"/>
    <n v="5"/>
    <s v="00048614-01-0A11AA03"/>
    <s v="ENSURE® POLVO"/>
    <n v="790906"/>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1363838"/>
    <x v="1"/>
    <m/>
    <n v="719809"/>
    <n v="5"/>
    <s v="CC"/>
    <n v="80009104"/>
    <s v="RAMIRO EFREN MATIZ MATIZ"/>
    <s v="15/10/2013"/>
    <d v="2013-11-15T00:00:00"/>
    <d v="2014-03-14T00:00:00"/>
    <n v="314"/>
    <d v="2014-07-18T00:00:00"/>
    <d v="2008-10-15T00:00:00"/>
    <s v="205-397501"/>
    <s v="816001182-7"/>
    <s v="AUDIFARMA S.A."/>
    <s v="2009-159"/>
    <m/>
    <s v="J449"/>
    <s v="ENFERMEDAD PULMONAR OBSTRUCTIVA CRONICA- NO ESPECIFICADA"/>
    <n v="5"/>
    <s v="00048614-01-0A11AA03"/>
    <s v="ENSURE®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1363838"/>
    <x v="1"/>
    <m/>
    <n v="719809"/>
    <n v="6"/>
    <s v="CC"/>
    <n v="80009104"/>
    <s v="RAMIRO EFREN MATIZ MATIZ"/>
    <s v="15/10/2013"/>
    <d v="2013-11-15T00:00:00"/>
    <d v="2014-03-14T00:00:00"/>
    <n v="314"/>
    <d v="2014-07-18T00:00:00"/>
    <d v="2008-10-15T00:00:00"/>
    <s v="205-397501"/>
    <s v="816001182-7"/>
    <s v="AUDIFARMA S.A."/>
    <s v="2009-159"/>
    <m/>
    <s v="J449"/>
    <s v="ENFERMEDAD PULMONAR OBSTRUCTIVA CRONICA- NO ESPECIFICADA"/>
    <n v="6"/>
    <s v="19988367-01-0N02BE51"/>
    <s v="SINALGEN® TABLETAS"/>
    <n v="46044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1363838"/>
    <x v="1"/>
    <m/>
    <n v="719809"/>
    <n v="7"/>
    <s v="CC"/>
    <n v="80009104"/>
    <s v="RAMIRO EFREN MATIZ MATIZ"/>
    <s v="15/10/2013"/>
    <d v="2013-11-15T00:00:00"/>
    <d v="2014-03-14T00:00:00"/>
    <n v="314"/>
    <d v="2014-07-18T00:00:00"/>
    <d v="2008-10-15T00:00:00"/>
    <s v="205-397501"/>
    <s v="816001182-7"/>
    <s v="AUDIFARMA S.A."/>
    <s v="2009-159"/>
    <m/>
    <s v="J449"/>
    <s v="ENFERMEDAD PULMONAR OBSTRUCTIVA CRONICA- NO ESPECIFICADA"/>
    <n v="7"/>
    <s v="00226986-01-0V08AA05"/>
    <s v="SMECTA"/>
    <n v="12414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MECTA, encontrando que este servicio no se encuentra incluido en el listado de tecnologias en salud incluidas en la cobertura del Plan Obligatorio de Salud vigente para la fecha de prestacion del servicio 15/10/2013, ACUERDO 029 DE 2011, por lo tanto desde el enfoque de cobertura, se considera que el servicio se encuentra habilitado para reconocimiento y pago por tratarse de un servicio de naturaleza NO POS"/>
  </r>
  <r>
    <n v="101362824"/>
    <x v="0"/>
    <n v="719874"/>
    <n v="719874"/>
    <n v="1"/>
    <s v="CC"/>
    <n v="19347800"/>
    <s v="VICTOR EDUARDO BARON CHAVES"/>
    <s v="14/05/2013"/>
    <d v="2013-05-24T00:00:00"/>
    <d v="2014-03-12T00:00:00"/>
    <n v="314"/>
    <d v="2014-07-18T00:00:00"/>
    <m/>
    <s v="MACB-181544"/>
    <s v="816001182-7"/>
    <s v="AUDIFARMA S.A."/>
    <s v="2053-32"/>
    <d v="2013-03-11T00:00:00"/>
    <s v="N329"/>
    <s v="TRASTORNO DE LA VEJIGA- NO ESPECIFICADO"/>
    <n v="1"/>
    <s v="19925134-01-0G04BD07"/>
    <s v="DETRUSITOL SR 4 MG CAPSULAS"/>
    <n v="132330"/>
    <n v="1323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362860"/>
    <x v="0"/>
    <n v="719911"/>
    <n v="719911"/>
    <n v="1"/>
    <s v="CC"/>
    <n v="52018343"/>
    <s v="SANDRA GONZALEZ BARBOSA"/>
    <s v="7/05/2013"/>
    <d v="2013-05-24T00:00:00"/>
    <d v="2014-03-12T00:00:00"/>
    <n v="314"/>
    <d v="2014-07-18T00:00:00"/>
    <m/>
    <s v="ACB-118484"/>
    <s v="816001182-7"/>
    <s v="AUDIFARMA S.A."/>
    <s v="2027-235"/>
    <d v="2013-02-08T00:00:00"/>
    <s v="M069"/>
    <s v="ARTRITIS REUMATOIDE- NO ESPECIFICADA"/>
    <n v="1"/>
    <s v="20007664-02-0S01XA20"/>
    <s v="SYSTANE ULTRA ® SOLUCIÓN OFTÁLMICA"/>
    <n v="39712"/>
    <n v="397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7/05/2013, ACUERDO 029 DE 2011, por lo tanto desde el enfoque de cobertura, se considera que el servicio se encuentra habilitado para reconocimiento y pago por tratarse de un servicio de naturaleza NO POS"/>
  </r>
  <r>
    <n v="101362872"/>
    <x v="0"/>
    <n v="719923"/>
    <n v="719923"/>
    <n v="1"/>
    <s v="CC"/>
    <n v="20214624"/>
    <s v="LUCILA CARDENAS SEPULVEDA"/>
    <s v="9/05/2013"/>
    <d v="2013-05-24T00:00:00"/>
    <d v="2014-03-12T00:00:00"/>
    <n v="314"/>
    <d v="2014-07-18T00:00:00"/>
    <m/>
    <s v="ACB-118497"/>
    <s v="816001182-7"/>
    <s v="AUDIFARMA S.A."/>
    <s v="2095-139"/>
    <d v="2013-05-06T00:00:00"/>
    <s v="H401"/>
    <s v="GLAUCOMA PRIMARIO DE ANGULO ABIERTO"/>
    <n v="1"/>
    <s v="19937946-17-0S01ED51"/>
    <s v="DORZOPT®"/>
    <n v="33672"/>
    <n v="336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362955"/>
    <x v="0"/>
    <n v="720008"/>
    <n v="720008"/>
    <n v="1"/>
    <s v="CC"/>
    <n v="20571841"/>
    <s v="MYRIAM CILIA DUARTE GARZON"/>
    <s v="9/05/2013"/>
    <d v="2013-05-24T00:00:00"/>
    <d v="2014-03-12T00:00:00"/>
    <n v="314"/>
    <d v="2014-07-18T00:00:00"/>
    <m/>
    <s v="ACB-118669"/>
    <s v="816001182-7"/>
    <s v="AUDIFARMA S.A."/>
    <s v="2069-80"/>
    <d v="2013-04-03T00:00:00"/>
    <s v="K746"/>
    <s v="OTRAS CIRROSIS DEL HIGADO Y LA NO ESPECIFICADAS"/>
    <n v="1"/>
    <s v="19967084-01-0A05AA02"/>
    <s v="LITOMEN CAPSULAS"/>
    <n v="77040"/>
    <n v="770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TOMEN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361001"/>
    <x v="0"/>
    <n v="720279"/>
    <n v="720279"/>
    <n v="1"/>
    <s v="CC"/>
    <n v="24146779"/>
    <s v="SECUNDINA ESTUPINAN DE LEON"/>
    <s v="10/04/2013"/>
    <d v="2013-05-24T00:00:00"/>
    <d v="2014-03-12T00:00:00"/>
    <n v="314"/>
    <d v="2014-07-18T00:00:00"/>
    <m/>
    <s v="MAC-1061802"/>
    <s v="816001182-7"/>
    <s v="AUDIFARMA S.A."/>
    <s v="2051-71"/>
    <d v="2013-03-08T00:00:00"/>
    <s v="N318"/>
    <s v="OTRAS DISFUNCIONES NEUROMUSCULARES DE LA VEJIGA"/>
    <n v="1"/>
    <s v="19925134-01-0G04BD07"/>
    <s v="DETRUSITOL SR 4 MG CAPSULAS"/>
    <n v="134910"/>
    <n v="134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0/04/2013, ACUERDO 029 DE 2011, por lo tanto desde el enfoque de cobertura, se considera que el servicio se encuentra habilitado para reconocimiento y pago por tratarse de un servicio de naturaleza NO POS"/>
  </r>
  <r>
    <n v="101362474"/>
    <x v="0"/>
    <n v="720444"/>
    <n v="720444"/>
    <n v="1"/>
    <s v="TI"/>
    <n v="98050862623"/>
    <s v="ANDRES FELIPE GOMEZ AHUMADA"/>
    <s v="9/09/2013"/>
    <d v="2013-10-24T00:00:00"/>
    <d v="2014-03-12T00:00:00"/>
    <n v="314"/>
    <d v="2014-07-18T00:00:00"/>
    <m/>
    <n v="1747"/>
    <s v="79140873-0"/>
    <s v="ALBERTO DE ZUBIRIA SALGADO"/>
    <s v="757-48"/>
    <d v="2013-07-09T00:00:00"/>
    <s v="J304"/>
    <s v="RINITIS ALERGICA- NO ESPECIFICADA"/>
    <n v="1"/>
    <n v="991201"/>
    <s v="INMUNOTERAPIA ACAROS DEPIGOIDE - AC"/>
    <n v="181810"/>
    <n v="18181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APIA ACAROS DEPIGOIDE - AC,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
  </r>
  <r>
    <n v="101363137"/>
    <x v="0"/>
    <n v="720767"/>
    <n v="720767"/>
    <n v="1"/>
    <s v="CC"/>
    <n v="35324768"/>
    <s v="LUZ MARINA AMIN GAVILAN"/>
    <s v="15/05/2013"/>
    <d v="2013-05-24T00:00:00"/>
    <d v="2014-03-14T00:00:00"/>
    <n v="314"/>
    <d v="2014-07-18T00:00:00"/>
    <m/>
    <s v="205-349824"/>
    <s v="816001182-7"/>
    <s v="AUDIFARMA S.A."/>
    <s v="2099-134"/>
    <d v="2013-05-10T00:00:00"/>
    <s v="J449"/>
    <s v="ENFERMEDAD PULMONAR OBSTRUCTIVA CRONICA- NO ESPECIFICADA"/>
    <n v="1"/>
    <s v="19918906-02-0R03AK07"/>
    <s v="SYMBICORT TURBUHALER (R) 160/4.5/MCG/DOSIS"/>
    <n v="174537"/>
    <n v="17453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1361499"/>
    <x v="0"/>
    <n v="720929"/>
    <n v="720929"/>
    <n v="1"/>
    <s v="RC"/>
    <n v="1010964578"/>
    <s v="DANIEL SANTIAGO RODRIGUEZ VARGAS"/>
    <s v="30/09/2013"/>
    <d v="2013-10-03T00:00:00"/>
    <d v="2014-03-14T00:00:00"/>
    <n v="314"/>
    <d v="2014-07-18T00:00:00"/>
    <m/>
    <n v="4200"/>
    <s v="830099027-5"/>
    <s v="FUNDACION AVANTE"/>
    <s v="771-70"/>
    <d v="2013-08-01T00:00:00"/>
    <s v="F840"/>
    <s v="AUTISMO EN LA NINEZ"/>
    <n v="1"/>
    <n v="89031301"/>
    <s v="TERAPIA SOMBRA DE APOYO TERAPEUTICO SEPTIEMBRE - AC"/>
    <n v="975800"/>
    <n v="9758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APIA SOMBRA DE APOYO TERAPEUTICO SEPTIEMBRE - AC,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1361823"/>
    <x v="0"/>
    <n v="721257"/>
    <n v="721257"/>
    <n v="1"/>
    <s v="CC"/>
    <n v="41581747"/>
    <s v="BLANCA INES FLOREZ MOLANO"/>
    <s v="6/03/2013"/>
    <d v="2013-04-01T00:00:00"/>
    <d v="2014-03-12T00:00:00"/>
    <n v="314"/>
    <d v="2014-07-18T00:00:00"/>
    <m/>
    <s v="REC1-4829"/>
    <s v="860066942-7"/>
    <s v="CAJA DE COMPENSACION FAMILIAR COMPENSAR"/>
    <s v="2045-365"/>
    <d v="2013-03-01T00:00:00"/>
    <s v="C549"/>
    <s v="TUMOR MALIGNO DEL CUERPO DEL UTERO- PARTE NO ESPECIFICADA"/>
    <n v="1"/>
    <s v="19939158-01-0L01AA06"/>
    <s v="TOLCAMIN 1G POLVO LIOFILIZADO PARA INYECTABLE"/>
    <n v="261960"/>
    <n v="2619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LCAMIN 1G POLVO LIOFILIZADO PARA INYECTABLE, encontrando que este servicio no se encuentra incluido en el listado de tecnologias en salud incluidas en la cobertura del Plan Obligatorio de Salud vigente para la fecha de prestacion del servicio 6/03/2013, ACUERDO 029 DE 2011, por lo tanto desde el enfoque de cobertura, se considera que el servicio se encuentra habilitado para reconocimiento y pago por tratarse de un servicio de naturaleza NO POS"/>
  </r>
  <r>
    <n v="101361880"/>
    <x v="0"/>
    <n v="721314"/>
    <n v="721314"/>
    <n v="1"/>
    <s v="CC"/>
    <n v="1023920420"/>
    <s v="CINDY MARCELA PEÑA SANCHEZ"/>
    <s v="13/12/2013"/>
    <d v="2014-01-24T00:00:00"/>
    <d v="2014-03-12T00:00:00"/>
    <n v="314"/>
    <d v="2014-07-18T00:00:00"/>
    <m/>
    <s v="205-426545"/>
    <s v="816001182-7"/>
    <s v="AUDIFARMA S.A."/>
    <s v="2243-356"/>
    <d v="2013-11-08T00:00:00"/>
    <s v="G402"/>
    <s v="EPILEPSIA Y SINDROMES EPILEPTICOS SINTOMATICOS RELACIONADOS CON LOCALIZACIONES (FOCALES) (PARCIALES) Y CON ATAQUES PARCIALES COMPLEJOS"/>
    <n v="1"/>
    <s v="20010102-01-0N03AX18"/>
    <s v="VIMPAT TABLETAS 50 MG"/>
    <n v="372240"/>
    <n v="3722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MPAT TABLETAS 50 MG,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1361917"/>
    <x v="0"/>
    <n v="721351"/>
    <n v="721351"/>
    <n v="1"/>
    <s v="CC"/>
    <n v="21166962"/>
    <s v="AMANDA VALBUENA DE BERNAL"/>
    <s v="30/04/2013"/>
    <d v="2013-05-15T00:00:00"/>
    <d v="2014-03-12T00:00:00"/>
    <n v="314"/>
    <d v="2014-07-18T00:00:00"/>
    <m/>
    <s v="205-348452"/>
    <s v="816001182-7"/>
    <s v="AUDIFARMA S.A."/>
    <s v="2063-8"/>
    <d v="2013-03-22T00:00:00"/>
    <s v="H401"/>
    <s v="GLAUCOMA PRIMARIO DE ANGULO ABIERTO"/>
    <n v="1"/>
    <s v="19937946-01-0S01ED51"/>
    <s v="DORZOPT®"/>
    <n v="27176"/>
    <n v="271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1362018"/>
    <x v="0"/>
    <n v="721454"/>
    <n v="721454"/>
    <n v="1"/>
    <s v="CC"/>
    <n v="2935273"/>
    <s v="ABEL MUNOZ RANGEL"/>
    <s v="29/04/2013"/>
    <d v="2013-05-15T00:00:00"/>
    <d v="2014-03-12T00:00:00"/>
    <n v="314"/>
    <d v="2014-07-18T00:00:00"/>
    <m/>
    <s v="205-348257"/>
    <s v="816001182-7"/>
    <s v="AUDIFARMA S.A."/>
    <s v="2041-382"/>
    <d v="2013-02-25T00:00:00"/>
    <s v="I64X"/>
    <s v="ACCIDENTE VASCULAR ENCEFALICO AGUDO- NO ESPECIFICADO COMO HEMORRAGICO O ISQUEMICO"/>
    <n v="1"/>
    <s v="20029235-01-0B01AX06"/>
    <s v="XARELTO® 20 MG COMPRIMIDOS RECUBIERTOS"/>
    <n v="201488"/>
    <n v="2014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1362285"/>
    <x v="0"/>
    <n v="721723"/>
    <n v="721723"/>
    <n v="1"/>
    <s v="CC"/>
    <n v="41793172"/>
    <s v="MARTHA LUCIA GORDILLO PLAZAS"/>
    <s v="17/05/2013"/>
    <d v="2013-05-24T00:00:00"/>
    <d v="2014-03-12T00:00:00"/>
    <n v="314"/>
    <d v="2014-07-18T00:00:00"/>
    <m/>
    <s v="TUT-162951"/>
    <s v="816001182-7"/>
    <s v="AUDIFARMA S.A."/>
    <s v="2101-143"/>
    <d v="2013-05-14T00:00:00"/>
    <s v="M350"/>
    <s v="SINDROME SECO (SJOGREN)"/>
    <n v="1"/>
    <s v="19932152-02-0S01XA18"/>
    <s v="MODUSIK- A OFTENO"/>
    <n v="227200"/>
    <n v="2272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1362292"/>
    <x v="0"/>
    <n v="721730"/>
    <n v="721730"/>
    <n v="1"/>
    <s v="CC"/>
    <n v="5765582"/>
    <s v="SEGUNDO HONORATO ARANDA JIMENEZ"/>
    <s v="16/05/2013"/>
    <d v="2013-05-24T00:00:00"/>
    <d v="2014-03-12T00:00:00"/>
    <n v="314"/>
    <d v="2014-07-18T00:00:00"/>
    <m/>
    <s v="TUT-162901"/>
    <s v="816001182-7"/>
    <s v="AUDIFARMA S.A."/>
    <s v="2001-466"/>
    <d v="2013-01-08T00:00:00"/>
    <s v="J449"/>
    <s v="ENFERMEDAD PULMONAR OBSTRUCTIVA CRONICA- NO ESPECIFICADA"/>
    <n v="1"/>
    <s v="19991309-01-0R03BB04"/>
    <s v="SPIRIVA® RESPIMAT®"/>
    <n v="160269"/>
    <n v="16026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362315"/>
    <x v="0"/>
    <n v="721753"/>
    <n v="721753"/>
    <n v="1"/>
    <s v="CC"/>
    <n v="79377836"/>
    <s v="JOSE MAURICIO RUBIO MURCIA"/>
    <s v="2/05/2013"/>
    <d v="2013-05-24T00:00:00"/>
    <d v="2014-03-12T00:00:00"/>
    <n v="314"/>
    <d v="2014-07-18T00:00:00"/>
    <m/>
    <s v="ACB-116992"/>
    <s v="816001182-7"/>
    <s v="AUDIFARMA S.A."/>
    <s v="2065-263"/>
    <d v="2013-03-26T00:00:00"/>
    <s v="M069"/>
    <s v="ARTRITIS REUMATOIDE- NO ESPECIFICADA"/>
    <n v="1"/>
    <s v="19932152-02-0S01XA18"/>
    <s v="MODUSIK- A OFTENO"/>
    <n v="113600"/>
    <n v="113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362322"/>
    <x v="0"/>
    <n v="721760"/>
    <n v="721760"/>
    <n v="2"/>
    <s v="CC"/>
    <n v="20537839"/>
    <s v="MARIA EULALIA MORENO DE NARVAEZ"/>
    <s v="3/05/2013"/>
    <d v="2013-05-24T00:00:00"/>
    <d v="2014-03-12T00:00:00"/>
    <n v="314"/>
    <d v="2014-07-18T00:00:00"/>
    <m/>
    <s v="ACB-117978"/>
    <s v="816001182-7"/>
    <s v="AUDIFARMA S.A."/>
    <s v="2067-302"/>
    <d v="2013-04-01T00:00:00"/>
    <s v="H401"/>
    <s v="GLAUCOMA PRIMARIO DE ANGULO ABIERTO"/>
    <n v="2"/>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362358"/>
    <x v="0"/>
    <n v="721796"/>
    <n v="721796"/>
    <n v="1"/>
    <s v="CC"/>
    <n v="20379645"/>
    <s v="BLANCA LEONOR HERNANDEZ CAMPOS"/>
    <s v="15/05/2013"/>
    <d v="2013-05-24T00:00:00"/>
    <d v="2014-03-12T00:00:00"/>
    <n v="314"/>
    <d v="2014-07-18T00:00:00"/>
    <m/>
    <s v="ACB-120158"/>
    <s v="816001182-7"/>
    <s v="AUDIFARMA S.A."/>
    <s v="2031-163"/>
    <d v="2013-02-13T00:00:00"/>
    <s v="I48X"/>
    <s v="FIBRILACION Y ALETEO AURICULAR"/>
    <n v="1"/>
    <s v="19993897-02-0B01AE07"/>
    <s v="PRADAXA ® 110 MG"/>
    <n v="136500"/>
    <n v="136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1362367"/>
    <x v="0"/>
    <n v="721805"/>
    <n v="721805"/>
    <n v="1"/>
    <s v="CC"/>
    <n v="51730559"/>
    <s v="YURI RODRIGUEZ QUIMBAYO"/>
    <s v="9/05/2013"/>
    <d v="2013-05-24T00:00:00"/>
    <d v="2014-03-12T00:00:00"/>
    <n v="314"/>
    <d v="2014-07-18T00:00:00"/>
    <m/>
    <s v="ACB-118762"/>
    <s v="816001182-7"/>
    <s v="AUDIFARMA S.A."/>
    <s v="2095-202"/>
    <d v="2013-05-06T00:00:00"/>
    <s v="N319"/>
    <s v="DISFUNCION NEUROMUSCULAR DE LA VEJIGA- NO ESPECIFICADA"/>
    <n v="1"/>
    <s v="19925134-01-0G04BD07"/>
    <s v="DETRUSITOL SR 4 MG CAPSULAS"/>
    <n v="134910"/>
    <n v="134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1362391"/>
    <x v="0"/>
    <n v="721829"/>
    <n v="721829"/>
    <n v="1"/>
    <s v="CC"/>
    <n v="28603534"/>
    <s v="MATILDE GARCIA"/>
    <s v="6/05/2013"/>
    <d v="2013-05-24T00:00:00"/>
    <d v="2014-03-12T00:00:00"/>
    <n v="314"/>
    <d v="2014-07-18T00:00:00"/>
    <m/>
    <s v="ACB-118512"/>
    <s v="816001182-7"/>
    <s v="AUDIFARMA S.A."/>
    <s v="2095-98"/>
    <d v="2013-05-06T00:00:00"/>
    <s v="I48X"/>
    <s v="FIBRILACION Y ALETEO AURICULAR"/>
    <n v="1"/>
    <s v="19993897-02-0B01AE07"/>
    <s v="PRADAXA ® 110 MG"/>
    <n v="136500"/>
    <n v="136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05/2013, ACUERDO 029 DE 2011, por lo tanto desde el enfoque de cobertura, se considera que el servicio se encuentra habilitado para reconocimiento y pago por tratarse de un servicio de naturaleza NO POS"/>
  </r>
  <r>
    <n v="101363199"/>
    <x v="0"/>
    <n v="722423"/>
    <n v="722423"/>
    <n v="1"/>
    <s v="CC"/>
    <n v="51907039"/>
    <s v="GLORIA CECILIA OTALVARO RESTREPO"/>
    <s v="2/01/2014"/>
    <d v="2014-01-24T00:00:00"/>
    <d v="2014-03-14T00:00:00"/>
    <n v="314"/>
    <d v="2014-07-18T00:00:00"/>
    <m/>
    <s v="205-426180"/>
    <s v="816001182-7"/>
    <s v="AUDIFARMA S.A."/>
    <s v="2277-436"/>
    <d v="2013-12-20T00:00:00"/>
    <s v="Z944"/>
    <s v="TRASPLANTE DE HIGADO"/>
    <n v="1"/>
    <s v="19983585-01-0L04AD02"/>
    <s v="PROGRAF ® XL CAPSULAS DE LIBERACION PROLONGADA DE 5 MG"/>
    <n v="683400"/>
    <n v="6834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GRAF ® XL CAPSULAS DE LIBERACION PROLONGADA DE 5 MG,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363265"/>
    <x v="0"/>
    <n v="722489"/>
    <n v="722489"/>
    <n v="1"/>
    <s v="CC"/>
    <n v="41650502"/>
    <s v="MARIA ANGELA CAMPOS CLAVIJO"/>
    <s v="16/05/2013"/>
    <d v="2013-05-24T00:00:00"/>
    <d v="2014-03-14T00:00:00"/>
    <n v="314"/>
    <d v="2014-07-18T00:00:00"/>
    <m/>
    <s v="ACB-120605"/>
    <s v="816001182-7"/>
    <s v="AUDIFARMA S.A."/>
    <s v="2099-167"/>
    <d v="2013-05-10T00:00:00"/>
    <s v="J459"/>
    <s v="ASMA- NO ESPECIFICAD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363350"/>
    <x v="0"/>
    <n v="722574"/>
    <n v="722574"/>
    <n v="1"/>
    <s v="CC"/>
    <n v="19397673"/>
    <s v="HENRY FLOREZ DURAN"/>
    <s v="3/05/2013"/>
    <d v="2013-05-24T00:00:00"/>
    <d v="2014-03-14T00:00:00"/>
    <n v="314"/>
    <d v="2014-07-18T00:00:00"/>
    <m/>
    <s v="ACB-116896"/>
    <s v="816001182-7"/>
    <s v="AUDIFARMA S.A."/>
    <s v="2045-191"/>
    <d v="2013-03-01T00:00:00"/>
    <s v="J449"/>
    <s v="ENFERMEDAD PULMONAR OBSTRUCTIVA CRONICA- NO ESPECIFICADA"/>
    <n v="1"/>
    <s v="19945455-02-0R03AK07"/>
    <s v="SYMBICORT ® TURBUHALER ® 320/9 UG DOSIS"/>
    <n v="168783"/>
    <n v="16878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363353"/>
    <x v="0"/>
    <n v="722577"/>
    <n v="722577"/>
    <n v="1"/>
    <s v="CC"/>
    <n v="2905895"/>
    <s v="GERMAN CUERVO"/>
    <s v="3/05/2013"/>
    <d v="2013-05-24T00:00:00"/>
    <d v="2014-03-14T00:00:00"/>
    <n v="314"/>
    <d v="2014-07-18T00:00:00"/>
    <m/>
    <s v="ACB-116909"/>
    <s v="816001182-7"/>
    <s v="AUDIFARMA S.A."/>
    <s v="2067-221"/>
    <d v="2013-04-01T00:00:00"/>
    <s v="J449"/>
    <s v="ENFERMEDAD PULMONAR OBSTRUCTIVA CRONICA- NO ESPECIFICADA"/>
    <n v="1"/>
    <s v="20013309-02-0R03AK06"/>
    <s v="SERETIDE DISKUS 50/250 MCG"/>
    <n v="130231"/>
    <n v="1302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363355"/>
    <x v="0"/>
    <n v="722579"/>
    <n v="722579"/>
    <n v="1"/>
    <s v="RC"/>
    <n v="1141124367"/>
    <s v="NATALIA BELTRAN MAHECHA"/>
    <s v="3/05/2013"/>
    <d v="2013-05-24T00:00:00"/>
    <d v="2014-03-14T00:00:00"/>
    <n v="314"/>
    <d v="2014-07-18T00:00:00"/>
    <m/>
    <s v="ACB-116940"/>
    <s v="816001182-7"/>
    <s v="AUDIFARMA S.A."/>
    <s v="2093-77"/>
    <d v="2013-05-02T00:00:00"/>
    <s v="J450"/>
    <s v="ASMA PREDOMINANTEMENTE ALERGICA"/>
    <n v="1"/>
    <s v="19913482-01-0R03BA05"/>
    <s v="FLIXOTIDE 250 MCG."/>
    <n v="158972"/>
    <n v="1589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363359"/>
    <x v="0"/>
    <n v="722583"/>
    <n v="722583"/>
    <n v="1"/>
    <s v="CC"/>
    <n v="38512"/>
    <s v="GONZALO CARRILLO RIVEROS"/>
    <s v="3/05/2013"/>
    <d v="2013-05-24T00:00:00"/>
    <d v="2014-03-14T00:00:00"/>
    <n v="314"/>
    <d v="2014-07-18T00:00:00"/>
    <m/>
    <s v="ACB-116840"/>
    <s v="816001182-7"/>
    <s v="AUDIFARMA S.A."/>
    <s v="2093-78"/>
    <d v="2013-05-02T00:00:00"/>
    <s v="E46X"/>
    <s v="DESNUTRICION PROTEICOCALORICA - NO ESPECIFICADA"/>
    <n v="1"/>
    <s v="19925134-01-0G04BD07"/>
    <s v="DETRUSITOL SR 4 MG CAPSULAS"/>
    <n v="238860"/>
    <n v="238860"/>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afiliado y activo a la EPS COMPENSAR para la fecha de prestación del servicio (03/05/2013). COMPENSAR aporta soporte de la EPS donde se evidencia la fecha de retiro del afiliado."/>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363560"/>
    <x v="0"/>
    <n v="722787"/>
    <n v="722787"/>
    <n v="1"/>
    <s v="CC"/>
    <n v="3265326"/>
    <s v="DIEGO ANGARITA VASQUEZ"/>
    <s v="17/05/2013"/>
    <d v="2013-05-24T00:00:00"/>
    <d v="2014-03-12T00:00:00"/>
    <n v="314"/>
    <d v="2014-07-18T00:00:00"/>
    <m/>
    <s v="ACB-120896"/>
    <s v="816001182-7"/>
    <s v="AUDIFARMA S.A."/>
    <s v="2057-76"/>
    <d v="2013-03-15T00:00:00"/>
    <s v="J459"/>
    <s v="ASMA- NO ESPECIFICADA"/>
    <n v="1"/>
    <s v="19945455-02-0R03AK07"/>
    <s v="SYMBICORT ® TURBUHALER ® 320/9 UG DOSIS"/>
    <n v="168783"/>
    <n v="16878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1362779"/>
    <x v="0"/>
    <n v="722890"/>
    <n v="722890"/>
    <n v="1"/>
    <s v="CC"/>
    <n v="19409823"/>
    <s v="GERMAN MARIN COLORADO"/>
    <s v="4/05/2013"/>
    <d v="2013-05-24T00:00:00"/>
    <d v="2014-03-12T00:00:00"/>
    <n v="314"/>
    <d v="2014-07-18T00:00:00"/>
    <m/>
    <s v="MACB-180142"/>
    <s v="816001182-7"/>
    <s v="AUDIFARMA S.A."/>
    <s v="2065-255"/>
    <d v="2013-03-26T00:00:00"/>
    <s v="E784"/>
    <s v="OTRA HIPERLIPIDEMIA"/>
    <n v="1"/>
    <s v="20007636-02-0C10AA05"/>
    <s v="COLESTIR 10 / 40 MG TABLETAS"/>
    <n v="143730"/>
    <n v="1437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LESTIR 10 / 40 MG TABLETAS,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1456658"/>
    <x v="1"/>
    <n v="722937"/>
    <n v="722937"/>
    <n v="4"/>
    <s v="TI"/>
    <n v="1010101830"/>
    <s v="JUAN CAMILO GAMBOA PACHECO"/>
    <s v="12/09/2012"/>
    <d v="2013-10-11T00:00:00"/>
    <d v="2014-03-14T00:00:00"/>
    <n v="314"/>
    <d v="2014-07-18T00:00:00"/>
    <d v="2007-10-04T00:00:00"/>
    <s v="205-274326"/>
    <s v="816001182-7"/>
    <s v="AUDIFARMA S.A."/>
    <s v="2007-0526"/>
    <m/>
    <s v="G800"/>
    <s v="PARALISIS CEREBRAL ESPASTICA"/>
    <n v="4"/>
    <s v="00054889-01-0R03AK03"/>
    <s v="BERODUAL SOLUCION PARA INHALAR."/>
    <n v="22215"/>
    <n v="2221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ERODUAL SOLUCION PARA INHALAR., encontrando que este servicio no se encuentra incluido en el listado de tecnologias en salud incluidas en la cobertura del Plan Obligatorio de Salud vigente para la fecha de prestacion del servicio 12/09/2012, ACUERDO 029 DE 2011, por lo tanto desde el enfoque de cobertura, se considera que el servicio se encuentra habilitado para reconocimiento y pago por tratarse de un servicio de naturaleza NO POS"/>
  </r>
  <r>
    <n v="101455599"/>
    <x v="0"/>
    <n v="723089"/>
    <n v="723089"/>
    <n v="1"/>
    <s v="CC"/>
    <n v="1026259267"/>
    <s v="SANTIAGO ENMANUEL SOTOMONTE MORENO"/>
    <s v="21/05/2013"/>
    <d v="2013-05-24T00:00:00"/>
    <d v="2014-03-14T00:00:00"/>
    <n v="314"/>
    <d v="2014-07-18T00:00:00"/>
    <m/>
    <s v="205-349695"/>
    <s v="816001182-7"/>
    <s v="AUDIFARMA S.A."/>
    <s v="2105-526"/>
    <d v="2013-05-20T00:00:00"/>
    <s v="Z988"/>
    <s v="OTROS ESTADOS POSTQUIRURGICOS ESPECIFICADOS"/>
    <n v="1"/>
    <s v="00223135-04-0J01CR02"/>
    <s v="CURAM 500 MG TABLETAS CON PELICULA"/>
    <n v="31104"/>
    <n v="311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URAM 500 MG TABLETAS CON PELICULA, encontrando que este servicio no se encuentra incluido en el listado de tecnologias en salud incluidas en la cobertura del Plan Obligatorio de Salud vigente para la fecha de prestacion del servicio 21/05/2013, ACUERDO 029 DE 2011, por lo tanto desde el enfoque de cobertura, se considera que el servicio se encuentra habilitado para reconocimiento y pago por tratarse de un servicio de naturaleza NO POS"/>
  </r>
  <r>
    <n v="101455600"/>
    <x v="0"/>
    <n v="723090"/>
    <n v="723090"/>
    <n v="1"/>
    <s v="CC"/>
    <n v="19340036"/>
    <s v="JULIO RUBIEL CORREDOR ROMERO"/>
    <s v="3/05/2013"/>
    <d v="2013-05-24T00:00:00"/>
    <d v="2014-03-14T00:00:00"/>
    <n v="314"/>
    <d v="2014-07-18T00:00:00"/>
    <m/>
    <s v="MAC-1074409"/>
    <s v="816001182-7"/>
    <s v="AUDIFARMA S.A."/>
    <s v="2045-263"/>
    <d v="2013-03-01T00:00:00"/>
    <s v="E46X"/>
    <s v="DESNUTRICION PROTEICOCALORICA - NO ESPECIFICADA"/>
    <n v="1"/>
    <s v="00048614-03-0A11AA03"/>
    <s v="ENSURE® POLVO"/>
    <n v="269780"/>
    <n v="2697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455619"/>
    <x v="0"/>
    <n v="723109"/>
    <n v="723109"/>
    <n v="1"/>
    <s v="RC"/>
    <n v="1033720111"/>
    <s v="ANDRES FELIPE GOMEZ BOTERO"/>
    <s v="3/05/2013"/>
    <d v="2013-05-03T00:00:00"/>
    <d v="2014-03-14T00:00:00"/>
    <n v="314"/>
    <d v="2014-07-18T00:00:00"/>
    <m/>
    <s v="MAC-1074358"/>
    <s v="816001182-7"/>
    <s v="AUDIFARMA S.A."/>
    <s v="2045-225"/>
    <d v="2013-03-01T00:00:00"/>
    <s v="J448"/>
    <s v="OTRAS ENFERMEDADES PULMONARES OBSTRUCTIVAS CRONICAS ESPECIFICADAS"/>
    <n v="1"/>
    <s v="20017162-01-0R03AK07"/>
    <s v="VANNAIR ® 80/4.5 MCG/INHALACIÓN"/>
    <n v="127305"/>
    <n v="12730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NNAIR ® 80/4.5 MCG/INHALACIÓN,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455620"/>
    <x v="0"/>
    <n v="723110"/>
    <n v="723110"/>
    <n v="1"/>
    <s v="CC"/>
    <n v="52307062"/>
    <s v="SANDRA MILENA BELTRAN CUERVO"/>
    <s v="11/05/2013"/>
    <d v="2013-05-24T00:00:00"/>
    <d v="2014-03-14T00:00:00"/>
    <n v="314"/>
    <d v="2014-07-18T00:00:00"/>
    <m/>
    <s v="MAC-1074857"/>
    <s v="816001182-7"/>
    <s v="AUDIFARMA S.A."/>
    <s v="2075-483"/>
    <d v="2013-04-10T00:00:00"/>
    <s v="J450"/>
    <s v="ASMA PREDOMINANTEMENTE ALERGICA"/>
    <n v="1"/>
    <s v="19918906-02-0R03AK07"/>
    <s v="SYMBICORT TURBUHALER (R) 160/4.5/MCG/DOSIS"/>
    <n v="163639"/>
    <n v="16363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1455998"/>
    <x v="0"/>
    <n v="723288"/>
    <n v="723288"/>
    <n v="1"/>
    <s v="CC"/>
    <n v="51875300"/>
    <s v="SANDRA PATRICIA BARRERO HERNANDEZ"/>
    <s v="14/01/2014"/>
    <d v="2014-01-20T00:00:00"/>
    <d v="2014-03-14T00:00:00"/>
    <n v="314"/>
    <d v="2014-07-18T00:00:00"/>
    <m/>
    <n v="520"/>
    <s v="830029829-6"/>
    <s v="SOLUCIONES INTEGRALES VER S .A .S . E .P."/>
    <s v="831-135"/>
    <d v="2013-11-14T00:00:00"/>
    <s v="H542"/>
    <s v="VISION SUBNORMAL DE AMBOS OJOS"/>
    <n v="1"/>
    <s v="OF0022"/>
    <s v="EQUIPO MAGNIFICADOR DE LECTURA PORTATIL AMIGO SERIAL NUMERO 6763604- IN"/>
    <n v="3688800"/>
    <n v="36888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PO MAGNIFICADOR DE LECTURA PORTATIL AMIGO SERIAL NUMERO 6763604- IN,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
  </r>
  <r>
    <n v="101456006"/>
    <x v="0"/>
    <n v="723296"/>
    <n v="723296"/>
    <n v="1"/>
    <s v="TI"/>
    <n v="1011081518"/>
    <s v="ALLAN MARCELO AYALA NARANJO"/>
    <s v="21/10/2013"/>
    <d v="2013-12-19T00:00:00"/>
    <d v="2014-03-14T00:00:00"/>
    <n v="314"/>
    <d v="2014-07-18T00:00:00"/>
    <m/>
    <n v="742"/>
    <s v="632002115-0"/>
    <s v="ENCARNACION JACQUES CASTRO"/>
    <s v="797-124"/>
    <d v="2013-09-17T00:00:00"/>
    <s v="J304"/>
    <s v="RINITIS ALERGICA- NO ESPECIFICADA"/>
    <n v="1"/>
    <n v="991201"/>
    <s v="INMUNOTERAPIA OCTUBRE- AC"/>
    <n v="101910"/>
    <n v="101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OCTUBRE- AC,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
  </r>
  <r>
    <n v="101456015"/>
    <x v="0"/>
    <n v="723305"/>
    <n v="723305"/>
    <n v="1"/>
    <s v="RC"/>
    <n v="1013008552"/>
    <s v="CAMILA CHARRY LINARES"/>
    <s v="30/11/2013"/>
    <d v="2013-12-19T00:00:00"/>
    <d v="2014-03-14T00:00:00"/>
    <n v="314"/>
    <d v="2014-07-18T00:00:00"/>
    <m/>
    <n v="742"/>
    <s v="632002115-0"/>
    <s v="ENCARNACION JACQUES CASTRO"/>
    <s v="721-67"/>
    <d v="2013-05-07T00:00:00"/>
    <s v="J304"/>
    <s v="RINITIS ALERGICA- NO ESPECIFICADA"/>
    <n v="1"/>
    <n v="991201"/>
    <s v="INMUNOTERAPIA NOVIEMBRE-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NOVIEMBRE-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1456037"/>
    <x v="0"/>
    <n v="723328"/>
    <n v="723328"/>
    <n v="1"/>
    <s v="TI"/>
    <n v="1013259294"/>
    <s v="JESUS SANTIAGO FETIVA AGUDELO"/>
    <s v="30/11/2013"/>
    <d v="2013-12-19T00:00:00"/>
    <d v="2014-03-14T00:00:00"/>
    <n v="314"/>
    <d v="2014-07-18T00:00:00"/>
    <m/>
    <n v="742"/>
    <s v="632002115-0"/>
    <s v="ENCARNACION JACQUES CASTRO"/>
    <s v="799-18"/>
    <d v="2013-09-20T00:00:00"/>
    <s v="J304"/>
    <s v="RINITIS ALERGICA- NO ESPECIFICADA"/>
    <n v="1"/>
    <n v="991201"/>
    <s v="INMUNOTERAPIA OCTUBRE-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OCTUBRE-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1456039"/>
    <x v="0"/>
    <n v="723330"/>
    <n v="723330"/>
    <n v="1"/>
    <s v="TI"/>
    <n v="1001316824"/>
    <s v="JUAN CAMILO FORERO CASTANEDA"/>
    <s v="30/11/2013"/>
    <d v="2013-12-19T00:00:00"/>
    <d v="2014-03-14T00:00:00"/>
    <n v="314"/>
    <d v="2014-07-18T00:00:00"/>
    <m/>
    <n v="742"/>
    <s v="632002115-0"/>
    <s v="ENCARNACION JACQUES CASTRO"/>
    <s v="827-37"/>
    <d v="2013-11-07T00:00:00"/>
    <s v="J304"/>
    <s v="RINITIS ALERGICA- NO ESPECIFICADA"/>
    <n v="1"/>
    <n v="991201"/>
    <s v="INMUNOTERAPIA NOVIEMBRE- AC"/>
    <n v="101910"/>
    <n v="101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NOVIEMBRE- AC,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1455716"/>
    <x v="0"/>
    <n v="723347"/>
    <n v="723347"/>
    <n v="1"/>
    <s v="CC"/>
    <n v="2855726"/>
    <s v="GUSTAVO CALDERON SALAZAR"/>
    <s v="3/05/2013"/>
    <d v="2013-05-24T00:00:00"/>
    <d v="2014-03-14T00:00:00"/>
    <n v="314"/>
    <d v="2014-07-18T00:00:00"/>
    <m/>
    <s v="ACB-116827"/>
    <s v="816001182-7"/>
    <s v="AUDIFARMA S.A."/>
    <s v="2017-252"/>
    <d v="2013-01-28T00:00:00"/>
    <s v="N40X"/>
    <s v="HIPERPLASIA DE LA PROSTATA"/>
    <n v="1"/>
    <s v="20020466-01-0G04CB02"/>
    <s v="DUODART® CAPSULAS"/>
    <n v="111150"/>
    <n v="1111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3/05/2013, ACUERDO 029 DE 2011, por lo tanto desde el enfoque de cobertura, se considera que el servicio se encuentra habilitado para reconocimiento y pago por tratarse de un servicio de naturaleza NO POS"/>
  </r>
  <r>
    <n v="101455722"/>
    <x v="0"/>
    <n v="723353"/>
    <n v="723353"/>
    <n v="1"/>
    <s v="CC"/>
    <n v="17112549"/>
    <s v="JOSE DANIEL GOMEZ BENAVIDES"/>
    <s v="2/05/2013"/>
    <d v="2013-05-24T00:00:00"/>
    <d v="2014-03-14T00:00:00"/>
    <n v="314"/>
    <d v="2014-07-18T00:00:00"/>
    <m/>
    <s v="ACB-115367"/>
    <s v="816001182-7"/>
    <s v="AUDIFARMA S.A."/>
    <s v="1997-441"/>
    <d v="2013-01-02T00:00:00"/>
    <s v="H409"/>
    <s v="GLAUCOMA- NO ESPECIFICADO"/>
    <n v="1"/>
    <s v="20005679-01-0S01EC04"/>
    <s v="AZARGA® SUSPENSION OFTÁLMICA ESTÉRIL"/>
    <n v="198536"/>
    <n v="1985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455780"/>
    <x v="0"/>
    <n v="723411"/>
    <n v="723411"/>
    <n v="1"/>
    <s v="CC"/>
    <n v="2856049"/>
    <s v="LUIS EDUARDO MORA MORA"/>
    <s v="22/04/2013"/>
    <d v="2013-05-24T00:00:00"/>
    <d v="2014-03-14T00:00:00"/>
    <n v="314"/>
    <d v="2014-07-18T00:00:00"/>
    <m/>
    <s v="INV-207464"/>
    <s v="816001182-7"/>
    <s v="AUDIFARMA S.A."/>
    <s v="2083-26"/>
    <d v="2013-04-19T00:00:00"/>
    <s v="E119"/>
    <s v="DIABETES MELLITUS NO INSULINODEPENDIENTE SIN MENCION DE COMPLICACION"/>
    <n v="1"/>
    <s v="19975048-01-0A10BH01"/>
    <s v="JANUVIA 100MG"/>
    <n v="62916"/>
    <n v="6291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2/04/2013, ACUERDO 029 DE 2011, por lo tanto desde el enfoque de cobertura, se considera que el servicio se encuentra habilitado para reconocimiento y pago por tratarse de un servicio de naturaleza NO POS"/>
  </r>
  <r>
    <n v="101456555"/>
    <x v="1"/>
    <n v="723703"/>
    <n v="723703"/>
    <n v="1"/>
    <s v="CC"/>
    <n v="1015392597"/>
    <s v="LILIANA REYES IBANEZ"/>
    <s v="20/08/2013"/>
    <d v="2013-09-25T00:00:00"/>
    <d v="2014-03-14T00:00:00"/>
    <n v="314"/>
    <d v="2014-07-18T00:00:00"/>
    <d v="2010-01-05T00:00:00"/>
    <s v="205-376856"/>
    <s v="816001182-7"/>
    <s v="AUDIFARMA S.A."/>
    <s v="2010-0030"/>
    <m/>
    <s v="C492"/>
    <s v="TUMOR MALIGNO DEL TEJIDO CONJUNTIVO Y TEJIDO BLANDO DEL MIEMBRO INFERIOR- INCLUIDA LA CADERA"/>
    <n v="1"/>
    <s v="20015001-01-0N03AX16"/>
    <s v="MARTESIA® 75 MG"/>
    <n v="33260"/>
    <n v="332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20/08/2013, ACUERDO 029 DE 2011, por lo tanto desde el enfoque de cobertura, se considera que el servicio se encuentra habilitado para reconocimiento y pago por tratarse de un servicio de naturaleza NO POS"/>
  </r>
  <r>
    <n v="101456565"/>
    <x v="1"/>
    <n v="723713"/>
    <n v="723713"/>
    <n v="2"/>
    <s v="CC"/>
    <n v="41927072"/>
    <s v="ANGELICA MARIA LOPEZ PALACIO"/>
    <s v="12/08/2013"/>
    <d v="2013-09-25T00:00:00"/>
    <d v="2014-03-14T00:00:00"/>
    <n v="314"/>
    <d v="2014-07-18T00:00:00"/>
    <d v="2011-09-26T00:00:00"/>
    <s v="205-375618"/>
    <s v="816001182-7"/>
    <s v="AUDIFARMA S.A."/>
    <s v="2011-0715"/>
    <m/>
    <s v="J303"/>
    <s v="OTRAS RINITIS ALERGICAS"/>
    <n v="2"/>
    <s v="00226891-01-0S01XA20"/>
    <s v="REFRESH TEARS"/>
    <n v="40644"/>
    <n v="406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FRESH TEARS, encontrando que este servicio no se encuentra incluido en el listado de tecnologias en salud incluidas en la cobertura del Plan Obligatorio de Salud vigente para la fecha de prestacion del servicio 12/08/2013, ACUERDO 029 DE 2011, por lo tanto desde el enfoque de cobertura, se considera que el servicio se encuentra habilitado para reconocimiento y pago por tratarse de un servicio de naturaleza NO POS"/>
  </r>
  <r>
    <n v="101456590"/>
    <x v="1"/>
    <n v="723738"/>
    <n v="723738"/>
    <n v="1"/>
    <s v="CC"/>
    <n v="53061837"/>
    <s v="ROCIO DEL PILAR MIRANDA GONZALEZ"/>
    <s v="2/10/2013"/>
    <d v="2013-10-25T00:00:00"/>
    <d v="2014-03-14T00:00:00"/>
    <n v="314"/>
    <d v="2014-07-18T00:00:00"/>
    <d v="2009-09-14T00:00:00"/>
    <s v="205-392679"/>
    <s v="816001182-7"/>
    <s v="AUDIFARMA S.A."/>
    <s v="2009-026"/>
    <m/>
    <s v="M328"/>
    <s v="OTRAS FORMAS DE LUPUS ERITEMATOSO SISTEMICO"/>
    <n v="1"/>
    <s v="19996121-01-0L04AA06"/>
    <s v="MICOFLAVIN 500MG COMPRIMIDOS RECUBIERTOS"/>
    <n v="192780"/>
    <n v="1927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OFLAVIN 500MG COMPRIMIDOS RECUBIERTOS, encontrando que este servicio no se encuentra incluido en el listado de tecnologias en salud incluidas en la cobertura del Plan Obligatorio de Salud vigente para la fecha de prestacion del servicio 2/10/2013, ACUERDO 029 DE 2011, por lo tanto desde el enfoque de cobertura, se considera que el servicio se encuentra habilitado para reconocimiento y pago por tratarse de un servicio de naturaleza NO POS"/>
  </r>
  <r>
    <n v="101456602"/>
    <x v="1"/>
    <n v="723750"/>
    <n v="723750"/>
    <n v="1"/>
    <s v="CC"/>
    <n v="23555709"/>
    <s v="SONIA RUTH SANCHEZ QUINTERO"/>
    <s v="11/09/2013"/>
    <d v="2013-10-18T00:00:00"/>
    <d v="2014-03-14T00:00:00"/>
    <n v="314"/>
    <d v="2014-07-18T00:00:00"/>
    <d v="2004-12-15T00:00:00"/>
    <s v="205-384988"/>
    <s v="816001182-7"/>
    <s v="AUDIFARMA S.A."/>
    <s v="0569-04"/>
    <m/>
    <s v="I10X"/>
    <s v="HIPERTENSION ESENCIAL (PRIMARIA)"/>
    <n v="1"/>
    <s v="00059606-04-0C09CA01"/>
    <s v="COZAAR 50 MG TABLETAS"/>
    <n v="154980"/>
    <n v="1549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ZAAR 50 MG TABLETAS, encontrando que este servicio no se encuentra incluido en el listado de tecnologias en salud incluidas en la cobertura del Plan Obligatorio de Salud vigente para la fecha de prestacion del servicio 11/09/2013, ACUERDO 029 DE 2011, por lo tanto desde el enfoque de cobertura, se considera que el servicio se encuentra habilitado para reconocimiento y pago por tratarse de un servicio de naturaleza NO POS"/>
  </r>
  <r>
    <n v="101455143"/>
    <x v="0"/>
    <n v="723778"/>
    <n v="723778"/>
    <n v="1"/>
    <s v="CC"/>
    <n v="20052037"/>
    <s v="MARINA OSORIO DE CALVO"/>
    <s v="10/05/2013"/>
    <d v="2013-05-24T00:00:00"/>
    <d v="2014-03-14T00:00:00"/>
    <n v="314"/>
    <d v="2014-07-18T00:00:00"/>
    <m/>
    <s v="MACB-181337"/>
    <s v="816001182-7"/>
    <s v="AUDIFARMA S.A."/>
    <s v="2021-322"/>
    <d v="2013-02-01T00:00:00"/>
    <s v="G20X"/>
    <s v="ENFERMEDAD DE PARKINSON"/>
    <n v="1"/>
    <s v="20015271-04-0N04BC05"/>
    <s v="MIRAPEX ® ER 0.75 MG"/>
    <n v="99030"/>
    <n v="990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0.75 MG,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1455145"/>
    <x v="0"/>
    <n v="723780"/>
    <n v="723780"/>
    <n v="1"/>
    <s v="CC"/>
    <n v="41334766"/>
    <s v="ROSA ELENA PENAGOS DE MORENO"/>
    <s v="8/05/2013"/>
    <d v="2013-05-24T00:00:00"/>
    <d v="2014-03-14T00:00:00"/>
    <n v="314"/>
    <d v="2014-07-18T00:00:00"/>
    <m/>
    <s v="MACB-181340"/>
    <s v="816001182-7"/>
    <s v="AUDIFARMA S.A."/>
    <s v="2065-171"/>
    <d v="2013-03-26T00:00:00"/>
    <s v="G629"/>
    <s v="POLINEUROPATIA- NO ESPECIFICADA"/>
    <n v="1"/>
    <s v="20016558-03-0N03AX16"/>
    <s v="PREGABALINA 75 MG CAPSULAS"/>
    <n v="39088"/>
    <n v="390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8/05/2013, ACUERDO 029 DE 2011, por lo tanto desde el enfoque de cobertura, se considera que el servicio se encuentra habilitado para reconocimiento y pago por tratarse de un servicio de naturaleza NO POS"/>
  </r>
  <r>
    <n v="102138142"/>
    <x v="0"/>
    <n v="738894"/>
    <n v="738894"/>
    <n v="1"/>
    <s v="CC"/>
    <n v="1015455812"/>
    <s v="MANUEL ORLANDO MORENO MARTINEZ"/>
    <s v="12/12/2013"/>
    <d v="2014-01-03T00:00:00"/>
    <d v="2014-12-15T00:00:00"/>
    <n v="414"/>
    <d v="2014-08-08T00:00:00"/>
    <m/>
    <s v="205-418595"/>
    <s v="816001182-7"/>
    <s v="AUDIFARMA S.A."/>
    <s v="2195-371"/>
    <d v="2013-09-11T00:00:00"/>
    <s v="G402"/>
    <s v="EPILEPSIA Y SINDROMES EPILEPTICOS SINTOMATICOS RELACIONADOS CON LOCALIZACIONES (FOCALES) (PARCIALES) Y CON ATAQUES PARCIALES COMPLEJOS"/>
    <n v="1"/>
    <s v="00051881-01-0N03AG04"/>
    <s v="SABRIL"/>
    <n v="130800"/>
    <n v="1308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44"/>
    <x v="0"/>
    <n v="738896"/>
    <n v="738896"/>
    <n v="1"/>
    <s v="CC"/>
    <n v="2305854"/>
    <s v="DANIEL GARZON HIDALGO"/>
    <s v="12/12/2013"/>
    <d v="2014-01-03T00:00:00"/>
    <d v="2014-12-15T00:00:00"/>
    <n v="414"/>
    <d v="2014-08-08T00:00:00"/>
    <m/>
    <s v="205-418597"/>
    <s v="816001182-7"/>
    <s v="AUDIFARMA S.A."/>
    <s v="2171-266"/>
    <d v="2013-08-12T00:00:00"/>
    <s v="J459"/>
    <s v="ASMA- NO ESPECIFICADA"/>
    <n v="1"/>
    <s v="19945455-02-0R03AK07"/>
    <s v="SYMBICORT ® TURBUHALER ® 320/9 UG DOSIS"/>
    <n v="168783"/>
    <n v="16878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45"/>
    <x v="0"/>
    <n v="738897"/>
    <n v="738897"/>
    <n v="1"/>
    <s v="CC"/>
    <n v="2305854"/>
    <s v="DANIEL GARZON HIDALGO"/>
    <s v="12/12/2013"/>
    <d v="2014-01-03T00:00:00"/>
    <d v="2014-12-15T00:00:00"/>
    <n v="414"/>
    <d v="2014-08-08T00:00:00"/>
    <m/>
    <s v="205-418600"/>
    <s v="816001182-7"/>
    <s v="AUDIFARMA S.A."/>
    <s v="2171-286"/>
    <d v="2013-08-12T00:00:00"/>
    <s v="J459"/>
    <s v="ASMA- NO ESPECIFICADA"/>
    <n v="1"/>
    <s v="19945723-01-0R03BA08"/>
    <s v="ALVESCO ® (CICLESONIDA) 160MCG"/>
    <n v="120014"/>
    <n v="12001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LVESCO ® (CICLESONIDA) 160MC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47"/>
    <x v="0"/>
    <n v="738899"/>
    <n v="738899"/>
    <n v="1"/>
    <s v="CC"/>
    <n v="2068313"/>
    <s v="ANTENOR BASTO CARDENAS"/>
    <s v="12/12/2013"/>
    <d v="2014-01-03T00:00:00"/>
    <d v="2014-12-15T00:00:00"/>
    <n v="414"/>
    <d v="2014-08-08T00:00:00"/>
    <m/>
    <s v="205-418606"/>
    <s v="816001182-7"/>
    <s v="AUDIFARMA S.A."/>
    <s v="2165-290"/>
    <d v="2013-08-05T00:00:00"/>
    <s v="H409"/>
    <s v="GLAUCOMA- NO ESPECIFICADO"/>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49"/>
    <x v="0"/>
    <n v="738901"/>
    <n v="738901"/>
    <n v="1"/>
    <s v="CC"/>
    <n v="1136909518"/>
    <s v="CAMILA DEL NINO JESUS VANEGAS OSPINA"/>
    <s v="12/12/2013"/>
    <d v="2014-01-03T00:00:00"/>
    <d v="2014-12-15T00:00:00"/>
    <n v="414"/>
    <d v="2014-08-08T00:00:00"/>
    <m/>
    <s v="205-418557"/>
    <s v="816001182-7"/>
    <s v="AUDIFARMA S.A."/>
    <s v="2245-173"/>
    <d v="2013-11-12T00:00:00"/>
    <s v="E46X"/>
    <s v="DESNUTRICION PROTEICOCALORICA - NO ESPECIFICADA"/>
    <n v="1"/>
    <s v="00048614-03-0A11AA03"/>
    <s v="ENSURE® POLVO"/>
    <n v="267480"/>
    <n v="2674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51"/>
    <x v="0"/>
    <n v="738903"/>
    <n v="738903"/>
    <n v="1"/>
    <s v="CC"/>
    <n v="17008430"/>
    <s v="CALIXTO ACOSTA GOMEZ"/>
    <s v="12/12/2013"/>
    <d v="2014-01-03T00:00:00"/>
    <d v="2014-12-15T00:00:00"/>
    <n v="414"/>
    <d v="2014-08-08T00:00:00"/>
    <m/>
    <s v="205-418565"/>
    <s v="816001182-7"/>
    <s v="AUDIFARMA S.A."/>
    <s v="2171-378"/>
    <d v="2013-08-12T00:00:00"/>
    <s v="J449"/>
    <s v="ENFERMEDAD PULMONAR OBSTRUCTIVA CRONICA- NO ESPECIFICADA"/>
    <n v="1"/>
    <s v="19902534-02-0R03AK06"/>
    <s v="SERETIDE DISKUS 50/100 MCG"/>
    <n v="218234"/>
    <n v="21823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100 MC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53"/>
    <x v="0"/>
    <n v="738905"/>
    <n v="738905"/>
    <n v="1"/>
    <s v="CC"/>
    <n v="20285264"/>
    <s v="BLANCA CECILIA DIAZ DE SANTISTEBAN"/>
    <s v="12/12/2013"/>
    <d v="2014-01-03T00:00:00"/>
    <d v="2014-12-15T00:00:00"/>
    <n v="414"/>
    <d v="2014-08-08T00:00:00"/>
    <m/>
    <s v="205-418574"/>
    <s v="816001182-7"/>
    <s v="AUDIFARMA S.A."/>
    <s v="2189-633"/>
    <d v="2013-09-04T00:00:00"/>
    <s v="J449"/>
    <s v="ENFERMEDAD PULMONAR OBSTRUCTIVA CRONICA- NO ESPECIFICADA"/>
    <n v="1"/>
    <s v="20013309-02-0R03AK06"/>
    <s v="SERETIDE DISKUS 50/250 MCG"/>
    <n v="127931"/>
    <n v="1279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55"/>
    <x v="0"/>
    <n v="738907"/>
    <n v="738907"/>
    <n v="1"/>
    <s v="CC"/>
    <n v="41564521"/>
    <s v="MERY CECILIA ROJAS CHAPARRO"/>
    <s v="12/12/2013"/>
    <d v="2014-01-03T00:00:00"/>
    <d v="2014-12-15T00:00:00"/>
    <n v="414"/>
    <d v="2014-08-08T00:00:00"/>
    <m/>
    <s v="205-418580"/>
    <s v="816001182-7"/>
    <s v="AUDIFARMA S.A."/>
    <s v="2265-316"/>
    <d v="2013-12-06T00:00:00"/>
    <s v="M350"/>
    <s v="SINDROME SECO (SJOGREN)"/>
    <n v="1"/>
    <s v="19919354-03-0S01EB01"/>
    <s v="SALAGEN ® PILOCARPINA HCL TABLETAS ORALES X 5 MG"/>
    <n v="203620"/>
    <n v="2036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163"/>
    <x v="0"/>
    <n v="738915"/>
    <n v="738915"/>
    <n v="1"/>
    <s v="CC"/>
    <n v="23547297"/>
    <s v="GLADYS CASTILLO BELTRAN"/>
    <s v="10/12/2013"/>
    <d v="2014-01-03T00:00:00"/>
    <d v="2014-12-15T00:00:00"/>
    <n v="414"/>
    <d v="2014-08-08T00:00:00"/>
    <m/>
    <s v="205-417799"/>
    <s v="816001182-7"/>
    <s v="AUDIFARMA S.A."/>
    <s v="2191-365"/>
    <d v="2013-09-06T00:00:00"/>
    <s v="H401"/>
    <s v="GLAUCOMA PRIMARIO DE ANGULO ABIERTO"/>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168"/>
    <x v="0"/>
    <n v="738920"/>
    <n v="738920"/>
    <n v="1"/>
    <s v="CC"/>
    <n v="2898717"/>
    <s v="JOSE MOISES RODRIGUEZ"/>
    <s v="10/12/2013"/>
    <d v="2014-01-03T00:00:00"/>
    <d v="2014-12-15T00:00:00"/>
    <n v="414"/>
    <d v="2014-08-08T00:00:00"/>
    <m/>
    <s v="205-417825"/>
    <s v="816001182-7"/>
    <s v="AUDIFARMA S.A."/>
    <s v="2263-113"/>
    <d v="2013-12-04T00:00:00"/>
    <s v="H401"/>
    <s v="GLAUCOMA PRIMARIO DE ANGULO ABIERTO"/>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171"/>
    <x v="0"/>
    <n v="738923"/>
    <n v="738923"/>
    <n v="1"/>
    <s v="CC"/>
    <n v="29067672"/>
    <s v="LILA MOLANO RIOS"/>
    <s v="9/12/2013"/>
    <d v="2014-01-03T00:00:00"/>
    <d v="2014-12-15T00:00:00"/>
    <n v="414"/>
    <d v="2014-08-08T00:00:00"/>
    <m/>
    <s v="205-417186"/>
    <s v="816001182-7"/>
    <s v="AUDIFARMA S.A."/>
    <s v="2239-574"/>
    <d v="2013-11-05T00:00:00"/>
    <s v="H409"/>
    <s v="GLAUCOMA- NO ESPECIFICADO"/>
    <n v="1"/>
    <s v="19992554-01-0S01ED51"/>
    <s v="KRYTANTEK OFTENO"/>
    <n v="103748"/>
    <n v="1037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177"/>
    <x v="0"/>
    <n v="738929"/>
    <n v="738929"/>
    <n v="1"/>
    <s v="CC"/>
    <n v="17153467"/>
    <s v="OSCAR ARMANDO BORRERO OCHOA"/>
    <s v="10/12/2013"/>
    <d v="2014-01-03T00:00:00"/>
    <d v="2014-12-15T00:00:00"/>
    <n v="414"/>
    <d v="2014-08-08T00:00:00"/>
    <m/>
    <s v="205-418122"/>
    <s v="816001182-7"/>
    <s v="AUDIFARMA S.A."/>
    <s v="2267-30"/>
    <d v="2013-12-09T00:00:00"/>
    <s v="H401"/>
    <s v="GLAUCOMA PRIMARIO DE ANGULO ABIERTO"/>
    <n v="1"/>
    <s v="19992554-01-0S01ED51"/>
    <s v="KRYTANTEK OFTENO"/>
    <n v="198396"/>
    <n v="1983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178"/>
    <x v="0"/>
    <n v="738930"/>
    <n v="738930"/>
    <n v="1"/>
    <s v="CC"/>
    <n v="19074977"/>
    <s v="LUIS ORLANDO BUITRAGO RODRIGUEZ"/>
    <s v="9/12/2013"/>
    <d v="2014-01-03T00:00:00"/>
    <d v="2014-12-15T00:00:00"/>
    <n v="414"/>
    <d v="2014-08-08T00:00:00"/>
    <m/>
    <s v="205-417121"/>
    <s v="816001182-7"/>
    <s v="AUDIFARMA S.A."/>
    <s v="2263-234"/>
    <d v="2013-12-04T00:00:00"/>
    <s v="H408"/>
    <s v="OTROS GLAUCOMAS"/>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179"/>
    <x v="0"/>
    <n v="738931"/>
    <n v="738931"/>
    <n v="1"/>
    <s v="CC"/>
    <n v="1023003527"/>
    <s v="ANGIE PAOLA BUSTOS GRANADOS"/>
    <s v="7/12/2013"/>
    <d v="2014-01-03T00:00:00"/>
    <d v="2014-12-15T00:00:00"/>
    <n v="414"/>
    <d v="2014-08-08T00:00:00"/>
    <m/>
    <s v="205-417118"/>
    <s v="816001182-7"/>
    <s v="AUDIFARMA S.A."/>
    <s v="2239-671"/>
    <d v="2013-11-05T00:00:00"/>
    <s v="H409"/>
    <s v="GLAUCOMA- NO ESPECIFICADO"/>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181"/>
    <x v="0"/>
    <n v="738933"/>
    <n v="738933"/>
    <n v="1"/>
    <s v="CC"/>
    <n v="57041"/>
    <s v="SIMON CRUZ ZAMBRANO"/>
    <s v="10/12/2013"/>
    <d v="2014-01-03T00:00:00"/>
    <d v="2014-12-15T00:00:00"/>
    <n v="414"/>
    <d v="2014-08-08T00:00:00"/>
    <m/>
    <s v="205-417792"/>
    <s v="816001182-7"/>
    <s v="AUDIFARMA S.A."/>
    <s v="2247-102"/>
    <d v="2013-11-15T00:00:00"/>
    <s v="J449"/>
    <s v="ENFERMEDAD PULMONAR OBSTRUCTIVA CRONICA- NO ESPECIFICADA"/>
    <n v="1"/>
    <s v="19902533-03-0R03AK06"/>
    <s v="SERETIDE DISKUS 50/500 MCG"/>
    <n v="144932"/>
    <n v="14493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183"/>
    <x v="0"/>
    <n v="738935"/>
    <n v="738935"/>
    <n v="1"/>
    <s v="CC"/>
    <n v="2294297"/>
    <s v="EMILIANO PACHECO VELANDIA"/>
    <s v="10/12/2013"/>
    <d v="2014-01-03T00:00:00"/>
    <d v="2014-12-15T00:00:00"/>
    <n v="414"/>
    <d v="2014-08-08T00:00:00"/>
    <m/>
    <s v="205-417824"/>
    <s v="816001182-7"/>
    <s v="AUDIFARMA S.A."/>
    <s v="2263-306"/>
    <d v="2013-12-04T00:00:00"/>
    <s v="J449"/>
    <s v="ENFERMEDAD PULMONAR OBSTRUCTIVA CRONICA- NO ESPECIFICADA"/>
    <n v="1"/>
    <s v="19902533-03-0R03AK06"/>
    <s v="SERETIDE DISKUS 50/500 MCG"/>
    <n v="137504"/>
    <n v="1375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185"/>
    <x v="0"/>
    <n v="738937"/>
    <n v="738937"/>
    <n v="1"/>
    <s v="CC"/>
    <n v="41547068"/>
    <s v="ANA DE JESUS MOJICA ESTEBAN"/>
    <s v="7/12/2013"/>
    <d v="2014-01-03T00:00:00"/>
    <d v="2014-12-15T00:00:00"/>
    <n v="414"/>
    <d v="2014-08-08T00:00:00"/>
    <m/>
    <s v="205-417128"/>
    <s v="816001182-7"/>
    <s v="AUDIFARMA S.A."/>
    <s v="2219-198"/>
    <d v="2013-10-09T00:00:00"/>
    <s v="J459"/>
    <s v="ASMA- NO ESPECIFICADA"/>
    <n v="1"/>
    <s v="19902533-03-0R03AK06"/>
    <s v="SERETIDE DISKUS 50/500 MCG"/>
    <n v="144304"/>
    <n v="1443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200"/>
    <x v="0"/>
    <n v="738953"/>
    <n v="738953"/>
    <n v="1"/>
    <s v="CC"/>
    <n v="41328995"/>
    <s v="MARTHA GONZALEZ DE VILLAMARIN"/>
    <s v="13/12/2013"/>
    <d v="2014-01-03T00:00:00"/>
    <d v="2014-12-15T00:00:00"/>
    <n v="414"/>
    <d v="2014-08-08T00:00:00"/>
    <m/>
    <s v="205-419169"/>
    <s v="816001182-7"/>
    <s v="AUDIFARMA S.A."/>
    <s v="2265-817"/>
    <d v="2013-12-06T00:00:00"/>
    <s v="M810"/>
    <s v="OSTEOPOROSIS POSTMENOPAUSICA- SIN FRACTURA PATOLOGICA"/>
    <n v="1"/>
    <s v="19960555-03-0M05BX03"/>
    <s v="PROTOS 2 G"/>
    <n v="140014"/>
    <n v="14001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2138204"/>
    <x v="0"/>
    <n v="738957"/>
    <n v="738957"/>
    <n v="1"/>
    <s v="CC"/>
    <n v="22757469"/>
    <s v="IRMA ROJAS DE MORA"/>
    <s v="7/09/2013"/>
    <d v="2014-01-03T00:00:00"/>
    <d v="2014-12-15T00:00:00"/>
    <n v="414"/>
    <d v="2014-08-08T00:00:00"/>
    <m/>
    <s v="205-383656"/>
    <s v="816001182-7"/>
    <s v="AUDIFARMA S.A."/>
    <s v="2097-397"/>
    <d v="2013-05-08T00:00:00"/>
    <s v="F009"/>
    <s v="DEMENCIA EN LA ENFERMEDAD DE ALZHEIMER- NO ESPECIFICADA (G30.9)"/>
    <n v="1"/>
    <s v="19999459-02-0N05AH04"/>
    <s v="SEROQUEL ® XR 50 MG"/>
    <n v="106640"/>
    <n v="1066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7/09/2013, ACUERDO 029 DE 2011, por lo tanto desde el enfoque de cobertura, se considera que el servicio se encuentra habilitado para reconocimiento y pago por tratarse de un servicio de naturaleza NO POS"/>
  </r>
  <r>
    <n v="102138205"/>
    <x v="0"/>
    <n v="738958"/>
    <n v="738958"/>
    <n v="1"/>
    <s v="TI"/>
    <n v="1028880259"/>
    <s v="ANGELICA SIZA CORTES"/>
    <s v="7/12/2013"/>
    <d v="2014-01-03T00:00:00"/>
    <d v="2014-12-15T00:00:00"/>
    <n v="414"/>
    <d v="2014-08-08T00:00:00"/>
    <m/>
    <s v="205-418125"/>
    <s v="816001182-7"/>
    <s v="AUDIFARMA S.A."/>
    <s v="2143-158"/>
    <d v="2013-07-09T00:00:00"/>
    <s v="G402"/>
    <s v="EPILEPSIA Y SINDROMES EPILEPTICOS SINTOMATICOS RELACIONADOS CON LOCALIZACIONES (FOCALES) (PARCIALES) Y CON ATAQUES PARCIALES COMPLEJOS"/>
    <n v="1"/>
    <s v="01980885-01-0N03AF02"/>
    <s v="TRILEPTAL 6 % SUSPENSION"/>
    <n v="116060"/>
    <n v="1160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213"/>
    <x v="0"/>
    <n v="738967"/>
    <n v="738967"/>
    <n v="1"/>
    <s v="CC"/>
    <n v="2905370"/>
    <s v="BERCELIN GUIZA ARIZA"/>
    <s v="9/12/2013"/>
    <d v="2014-01-03T00:00:00"/>
    <d v="2014-12-15T00:00:00"/>
    <n v="414"/>
    <d v="2014-08-08T00:00:00"/>
    <m/>
    <s v="205-417127"/>
    <s v="816001182-7"/>
    <s v="AUDIFARMA S.A."/>
    <s v="2261-563"/>
    <d v="2013-12-02T00:00:00"/>
    <s v="N40X"/>
    <s v="HIPERPLASIA DE LA PROSTATA"/>
    <n v="1"/>
    <s v="20020466-02-0G04CB02"/>
    <s v="DUODART® CAPSULAS"/>
    <n v="109050"/>
    <n v="1090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217"/>
    <x v="0"/>
    <n v="738971"/>
    <n v="738971"/>
    <n v="1"/>
    <s v="CC"/>
    <n v="19293800"/>
    <s v="MARCO ANTONIO CANO GONZALEZ"/>
    <s v="10/12/2013"/>
    <d v="2014-01-03T00:00:00"/>
    <d v="2014-12-15T00:00:00"/>
    <n v="414"/>
    <d v="2014-08-08T00:00:00"/>
    <m/>
    <s v="205-417820"/>
    <s v="816001182-7"/>
    <s v="AUDIFARMA S.A."/>
    <s v="2255-170"/>
    <d v="2013-11-25T00:00:00"/>
    <s v="E782"/>
    <s v="HIPERLIPIDEMIA MIXTA"/>
    <n v="1"/>
    <s v="19951301-01-0C10BA02"/>
    <s v="VYTORIN ® 10/80 MG"/>
    <n v="119084"/>
    <n v="1190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YTORIN ® 10/80 M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223"/>
    <x v="0"/>
    <n v="738977"/>
    <n v="738977"/>
    <n v="1"/>
    <s v="CC"/>
    <n v="20314245"/>
    <s v="LILIA PALACIOS DE CHAVARRO"/>
    <s v="10/12/2013"/>
    <d v="2014-01-03T00:00:00"/>
    <d v="2014-12-15T00:00:00"/>
    <n v="414"/>
    <d v="2014-08-08T00:00:00"/>
    <m/>
    <s v="205-417823"/>
    <s v="816001182-7"/>
    <s v="AUDIFARMA S.A."/>
    <s v="2189-37"/>
    <d v="2013-09-04T00:00:00"/>
    <s v="E782"/>
    <s v="HIPERLIPIDEMIA MIXTA"/>
    <n v="1"/>
    <s v="20029236-01-0B01AX06"/>
    <s v="XARELTO® 15 MG COMPRIMIDOS RECUBIERTOS"/>
    <n v="164860"/>
    <n v="1648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15 MG COMPRIMIDOS RECUBIERTO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225"/>
    <x v="0"/>
    <n v="738979"/>
    <n v="738979"/>
    <n v="1"/>
    <s v="CC"/>
    <n v="20017278"/>
    <s v="ANA MEDINA DE RODRIGUEZ"/>
    <s v="5/12/2013"/>
    <d v="2014-01-03T00:00:00"/>
    <d v="2014-12-15T00:00:00"/>
    <n v="414"/>
    <d v="2014-08-08T00:00:00"/>
    <m/>
    <s v="205-417789"/>
    <s v="816001182-7"/>
    <s v="AUDIFARMA S.A."/>
    <s v="2263-77"/>
    <d v="2013-12-04T00:00:00"/>
    <s v="M804"/>
    <s v="OSTEOPOROSIS INDUCIDA POR DROGAS- CON FRACTURA PATOLOGICA"/>
    <n v="1"/>
    <s v="20001228-01-0M05BA07"/>
    <s v="ACTONEL 150 MG TABLETAS RECUBIERTAS (RISEDRONATO SODICO 150 MG)"/>
    <n v="146003"/>
    <n v="14600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TONEL 150 MG TABLETAS RECUBIERTAS (RISEDRONATO SODICO 150 MG),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
  </r>
  <r>
    <n v="102138226"/>
    <x v="0"/>
    <n v="738980"/>
    <n v="738980"/>
    <n v="1"/>
    <s v="CC"/>
    <n v="20049718"/>
    <s v="ADELINA RAMIREZ DE CHAMORRO"/>
    <s v="6/12/2013"/>
    <d v="2014-01-03T00:00:00"/>
    <d v="2014-12-15T00:00:00"/>
    <n v="414"/>
    <d v="2014-08-08T00:00:00"/>
    <m/>
    <s v="205-417794"/>
    <s v="816001182-7"/>
    <s v="AUDIFARMA S.A."/>
    <s v="2261-746"/>
    <d v="2013-12-02T00:00:00"/>
    <s v="M800"/>
    <s v="OSTEOPOROSIS POSTMENOPAUSICA- CON FRACTURA PATOLOGICA"/>
    <n v="1"/>
    <s v="20001228-01-0M05BA07"/>
    <s v="ACTONEL 150 MG TABLETAS RECUBIERTAS (RISEDRONATO SODICO 150 MG)"/>
    <n v="124760"/>
    <n v="1247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TONEL 150 MG TABLETAS RECUBIERTAS (RISEDRONATO SODICO 150 MG),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2138227"/>
    <x v="0"/>
    <n v="738981"/>
    <n v="738981"/>
    <n v="1"/>
    <s v="RC"/>
    <n v="1034666987"/>
    <s v="DANIEL STEBAN SUAREZ ESCOBAR"/>
    <s v="10/12/2013"/>
    <d v="2014-01-03T00:00:00"/>
    <d v="2014-12-15T00:00:00"/>
    <n v="414"/>
    <d v="2014-08-08T00:00:00"/>
    <m/>
    <s v="205-417797"/>
    <s v="816001182-7"/>
    <s v="AUDIFARMA S.A."/>
    <s v="2227-609"/>
    <d v="2013-10-21T00:00:00"/>
    <s v="E780"/>
    <s v="HIPERCOLESTEROLEMIA PURA"/>
    <n v="1"/>
    <s v="19940071-01-0G01AX14"/>
    <s v="EPTAVIS NIÑOS"/>
    <n v="166720"/>
    <n v="166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PTAVIS NIÑOS,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235"/>
    <x v="0"/>
    <n v="738989"/>
    <n v="738989"/>
    <n v="1"/>
    <s v="CC"/>
    <n v="41331145"/>
    <s v="CAROLINA LOPEZ DE GUERRERO"/>
    <s v="12/12/2013"/>
    <d v="2014-01-03T00:00:00"/>
    <d v="2014-12-15T00:00:00"/>
    <n v="414"/>
    <d v="2014-08-08T00:00:00"/>
    <m/>
    <s v="205-418845"/>
    <s v="816001182-7"/>
    <s v="AUDIFARMA S.A."/>
    <s v="2251-49"/>
    <d v="2013-11-20T00:00:00"/>
    <s v="H402"/>
    <s v="GLAUCOMA PRIMARIO DE ANGULO CERRADO"/>
    <n v="1"/>
    <s v="19981485-02-0S01ED51"/>
    <s v="DUOTRAV® SOLUCION OFTALMICA ESTERIL"/>
    <n v="106488"/>
    <n v="1064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240"/>
    <x v="0"/>
    <n v="738994"/>
    <n v="738994"/>
    <n v="1"/>
    <s v="CC"/>
    <n v="41583260"/>
    <s v="ESTHER SILVA DE ROJAS"/>
    <s v="12/12/2013"/>
    <d v="2014-01-03T00:00:00"/>
    <d v="2014-12-15T00:00:00"/>
    <n v="414"/>
    <d v="2014-08-08T00:00:00"/>
    <m/>
    <s v="205-418828"/>
    <s v="816001182-7"/>
    <s v="AUDIFARMA S.A."/>
    <s v="2191-452"/>
    <d v="2013-09-06T00:00:00"/>
    <s v="H402"/>
    <s v="GLAUCOMA PRIMARIO DE ANGULO CERRADO"/>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252"/>
    <x v="0"/>
    <n v="739006"/>
    <n v="739006"/>
    <n v="1"/>
    <s v="CC"/>
    <n v="14269788"/>
    <s v="GUSTAVO MATALLANA MARTINEZ"/>
    <s v="9/12/2013"/>
    <d v="2014-01-03T00:00:00"/>
    <d v="2014-12-15T00:00:00"/>
    <n v="414"/>
    <d v="2014-08-08T00:00:00"/>
    <m/>
    <s v="205-417172"/>
    <s v="816001182-7"/>
    <s v="AUDIFARMA S.A."/>
    <s v="2189-716"/>
    <d v="2013-09-04T00:00:00"/>
    <s v="H401"/>
    <s v="GLAUCOMA PRIMARIO DE ANGULO ABIERTO"/>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253"/>
    <x v="0"/>
    <n v="739007"/>
    <n v="739007"/>
    <n v="1"/>
    <s v="CC"/>
    <n v="41609457"/>
    <s v="MARIA BEJARANO DE LINARES"/>
    <s v="7/12/2013"/>
    <d v="2014-01-03T00:00:00"/>
    <d v="2014-12-15T00:00:00"/>
    <n v="414"/>
    <d v="2014-08-08T00:00:00"/>
    <m/>
    <s v="205-417169"/>
    <s v="816001182-7"/>
    <s v="AUDIFARMA S.A."/>
    <s v="2237-302"/>
    <d v="2013-11-01T00:00:00"/>
    <s v="H402"/>
    <s v="GLAUCOMA PRIMARIO DE ANGULO CERRADO"/>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259"/>
    <x v="0"/>
    <n v="739013"/>
    <n v="739013"/>
    <n v="1"/>
    <s v="CC"/>
    <n v="2255954"/>
    <s v="JOSE SILVERIO PORRAS LEON"/>
    <s v="10/12/2013"/>
    <d v="2014-01-03T00:00:00"/>
    <d v="2014-12-15T00:00:00"/>
    <n v="414"/>
    <d v="2014-08-08T00:00:00"/>
    <m/>
    <s v="205-417984"/>
    <s v="816001182-7"/>
    <s v="AUDIFARMA S.A."/>
    <s v="2267-36"/>
    <d v="2013-12-09T00:00:00"/>
    <s v="H401"/>
    <s v="GLAUCOMA PRIMARIO DE ANGULO ABIERTO"/>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260"/>
    <x v="0"/>
    <n v="739014"/>
    <n v="739014"/>
    <n v="1"/>
    <s v="CC"/>
    <n v="54563"/>
    <s v="JUAN BENIGNO GARZON PENA"/>
    <s v="12/12/2013"/>
    <d v="2014-01-03T00:00:00"/>
    <d v="2014-12-15T00:00:00"/>
    <n v="414"/>
    <d v="2014-08-08T00:00:00"/>
    <m/>
    <s v="205-418848"/>
    <s v="816001182-7"/>
    <s v="AUDIFARMA S.A."/>
    <s v="2195-63"/>
    <d v="2013-09-11T00:00:00"/>
    <s v="J449"/>
    <s v="ENFERMEDAD PULMONAR OBSTRUCTIVA CRONICA- NO ESPECIFICADA"/>
    <n v="1"/>
    <s v="20013309-02-0R03AK06"/>
    <s v="SERETIDE DISKUS 50/250 MCG"/>
    <n v="127931"/>
    <n v="1279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267"/>
    <x v="0"/>
    <n v="739021"/>
    <n v="739021"/>
    <n v="1"/>
    <s v="CC"/>
    <n v="108574"/>
    <s v="VICTOR MANUEL TIRIA GARZON"/>
    <s v="5/12/2013"/>
    <d v="2014-01-03T00:00:00"/>
    <d v="2014-12-15T00:00:00"/>
    <n v="414"/>
    <d v="2014-08-08T00:00:00"/>
    <m/>
    <s v="205-417131"/>
    <s v="816001182-7"/>
    <s v="AUDIFARMA S.A."/>
    <s v="2263-273"/>
    <d v="2013-12-04T00:00:00"/>
    <s v="J449"/>
    <s v="ENFERMEDAD PULMONAR OBSTRUCTIVA CRONICA- NO ESPECIFICADA"/>
    <n v="1"/>
    <s v="19945455-02-0R03AK07"/>
    <s v="SYMBICORT ® TURBUHALER ® 320/9 UG DOSIS"/>
    <n v="158523"/>
    <n v="15852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
  </r>
  <r>
    <n v="102138269"/>
    <x v="0"/>
    <n v="739023"/>
    <n v="739023"/>
    <n v="1"/>
    <s v="CC"/>
    <n v="79559331"/>
    <s v="LEONARDO PATINO CARRENO"/>
    <s v="7/12/2013"/>
    <d v="2014-01-03T00:00:00"/>
    <d v="2014-12-15T00:00:00"/>
    <n v="414"/>
    <d v="2014-08-08T00:00:00"/>
    <m/>
    <s v="205-417242"/>
    <s v="816001182-7"/>
    <s v="AUDIFARMA S.A."/>
    <s v="2167-5"/>
    <d v="2013-08-09T00:00:00"/>
    <s v="C73X"/>
    <s v="TUMOR MALIGNO DE LA GLANDULA TIROIDES"/>
    <n v="1"/>
    <s v="19902533-03-0R03AK06"/>
    <s v="SERETIDE DISKUS 50/500 MCG"/>
    <n v="144304"/>
    <n v="1443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271"/>
    <x v="0"/>
    <n v="739025"/>
    <n v="739025"/>
    <n v="1"/>
    <s v="CC"/>
    <n v="8676009"/>
    <s v="TOMAS ROBERTO DE CASTRO SOLER"/>
    <s v="9/12/2013"/>
    <d v="2014-01-03T00:00:00"/>
    <d v="2014-12-15T00:00:00"/>
    <n v="414"/>
    <d v="2014-08-08T00:00:00"/>
    <m/>
    <s v="205-417220"/>
    <s v="816001182-7"/>
    <s v="AUDIFARMA S.A."/>
    <s v="2195-86"/>
    <d v="2013-09-11T00:00:00"/>
    <s v="J449"/>
    <s v="ENFERMEDAD PULMONAR OBSTRUCTIVA CRONICA- NO ESPECIFICADA"/>
    <n v="1"/>
    <s v="19945455-02-0R03AK07"/>
    <s v="SYMBICORT ® TURBUHALER ® 320/9 UG DOSIS"/>
    <n v="166483"/>
    <n v="16648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273"/>
    <x v="0"/>
    <n v="739027"/>
    <n v="739027"/>
    <n v="1"/>
    <s v="CC"/>
    <n v="20408509"/>
    <s v="GABRIELA RINCON BARRERA"/>
    <s v="10/12/2013"/>
    <d v="2014-01-03T00:00:00"/>
    <d v="2014-12-15T00:00:00"/>
    <n v="414"/>
    <d v="2014-08-08T00:00:00"/>
    <m/>
    <s v="205-417898"/>
    <s v="816001182-7"/>
    <s v="AUDIFARMA S.A."/>
    <s v="2225-103"/>
    <d v="2013-10-18T00:00:00"/>
    <s v="J449"/>
    <s v="ENFERMEDAD PULMONAR OBSTRUCTIVA CRONICA- NO ESPECIFICADA"/>
    <n v="1"/>
    <s v="19902533-03-0R03AK06"/>
    <s v="SERETIDE DISKUS 50/500 MCG"/>
    <n v="144932"/>
    <n v="14493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275"/>
    <x v="0"/>
    <n v="739029"/>
    <n v="739029"/>
    <n v="1"/>
    <s v="CC"/>
    <n v="1032234"/>
    <s v="LUIS EDUARDO GARZON"/>
    <s v="12/12/2013"/>
    <d v="2014-01-03T00:00:00"/>
    <d v="2014-12-15T00:00:00"/>
    <n v="414"/>
    <d v="2014-08-08T00:00:00"/>
    <m/>
    <s v="205-418795"/>
    <s v="816001182-7"/>
    <s v="AUDIFARMA S.A."/>
    <s v="2239-677"/>
    <d v="2013-11-05T00:00:00"/>
    <s v="I10X"/>
    <s v="HIPERTENSION ESENCIAL (PRIMARIA)"/>
    <n v="1"/>
    <s v="20001392-04-0C09CA03"/>
    <s v="VALSARTAN 320 MG"/>
    <n v="125436"/>
    <n v="1254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LSARTAN 32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278"/>
    <x v="0"/>
    <n v="739032"/>
    <n v="739032"/>
    <n v="1"/>
    <s v="CC"/>
    <n v="17073962"/>
    <s v="JUAN CARLOS SANCHEZ OSPINA"/>
    <s v="7/12/2013"/>
    <d v="2014-01-03T00:00:00"/>
    <d v="2014-12-15T00:00:00"/>
    <n v="414"/>
    <d v="2014-08-08T00:00:00"/>
    <m/>
    <s v="205-418852"/>
    <s v="816001182-7"/>
    <s v="AUDIFARMA S.A."/>
    <s v="2139-212"/>
    <d v="2013-07-05T00:00:00"/>
    <s v="N40X"/>
    <s v="HIPERPLASIA DE LA PROSTATA"/>
    <n v="1"/>
    <s v="19997623-01-0C02CA04"/>
    <s v="CARDURAN® XL 4 MG"/>
    <n v="135460"/>
    <n v="1354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RDURAN® XL 4 MG,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280"/>
    <x v="0"/>
    <n v="739034"/>
    <n v="739034"/>
    <n v="1"/>
    <s v="CC"/>
    <n v="52968423"/>
    <s v="LADY DIANA SAAVEDRA ROJAS"/>
    <s v="12/12/2013"/>
    <d v="2014-01-03T00:00:00"/>
    <d v="2014-12-15T00:00:00"/>
    <n v="414"/>
    <d v="2014-08-08T00:00:00"/>
    <m/>
    <s v="205-418830"/>
    <s v="816001182-7"/>
    <s v="AUDIFARMA S.A."/>
    <s v="2167-396"/>
    <d v="2013-08-09T00:00:00"/>
    <s v="F332"/>
    <s v="TRASTORNO DEPRESIVO RECURRENTE- EPISODIO DEPRESIVO GRAVE PRESENTE SIN SINTOMAS PSICOTICOS"/>
    <n v="1"/>
    <s v="00059491-03-0N06AB08"/>
    <s v="LUVOX 100MG TABLETAS"/>
    <n v="156940"/>
    <n v="1569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VOX 100MG TABLETAS,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282"/>
    <x v="0"/>
    <n v="739036"/>
    <n v="739036"/>
    <n v="1"/>
    <s v="RC"/>
    <n v="1019042232"/>
    <s v="SARA SOFIA ARDILA SALAMANCA"/>
    <s v="12/12/2013"/>
    <d v="2014-01-03T00:00:00"/>
    <d v="2014-12-15T00:00:00"/>
    <n v="414"/>
    <d v="2014-08-08T00:00:00"/>
    <m/>
    <s v="205-418840"/>
    <s v="816001182-7"/>
    <s v="AUDIFARMA S.A."/>
    <s v="2265-185"/>
    <d v="2013-12-06T00:00:00"/>
    <s v="G400"/>
    <s v="EPILEPSIA Y SINDROMES EPILEPTICOS IDIOPATICOS RELACIONADOS CON LOCALIZACIONES (FOCALES) (PARCIALES) Y CON ATAQUES DE INICIO LOCALIZADO"/>
    <n v="1"/>
    <s v="01980885-01-0N03AF02"/>
    <s v="TRILEPTAL 6 % SUSPENSION"/>
    <n v="145650"/>
    <n v="1456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283"/>
    <x v="0"/>
    <n v="739037"/>
    <n v="739037"/>
    <n v="1"/>
    <s v="TI"/>
    <n v="98051164890"/>
    <s v="CAMILA FERNANDA FLOREZ RIANO"/>
    <s v="11/12/2013"/>
    <d v="2014-01-03T00:00:00"/>
    <d v="2014-12-15T00:00:00"/>
    <n v="414"/>
    <d v="2014-08-08T00:00:00"/>
    <m/>
    <s v="205-418867"/>
    <s v="816001182-7"/>
    <s v="AUDIFARMA S.A."/>
    <s v="2219-583"/>
    <d v="2013-10-09T00:00:00"/>
    <s v="G408"/>
    <s v="OTRAS EPILEPSIAS"/>
    <n v="1"/>
    <s v="19908545-13-0N03AF02"/>
    <s v="TRILEPTAL 600 MG COMPRIMIDOS"/>
    <n v="131030"/>
    <n v="1310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00 MG COMPRIMIDOS,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
  </r>
  <r>
    <n v="102138290"/>
    <x v="0"/>
    <n v="739044"/>
    <n v="739044"/>
    <n v="1"/>
    <s v="CC"/>
    <n v="272190"/>
    <s v="RAFAEL ANTONIO DIAZ PALACIOS"/>
    <s v="12/12/2013"/>
    <d v="2014-01-03T00:00:00"/>
    <d v="2014-12-15T00:00:00"/>
    <n v="414"/>
    <d v="2014-08-08T00:00:00"/>
    <m/>
    <s v="205-418834"/>
    <s v="816001182-7"/>
    <s v="AUDIFARMA S.A."/>
    <s v="2269-425"/>
    <d v="2013-12-11T00:00:00"/>
    <s v="E46X"/>
    <s v="DESNUTRICION PROTEICOCALORICA - NO ESPECIFICADA"/>
    <n v="1"/>
    <s v="00026856-01-0A11AA03"/>
    <s v="ENSURE PLUS HN"/>
    <n v="187960"/>
    <n v="1879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291"/>
    <x v="0"/>
    <n v="739045"/>
    <n v="739045"/>
    <n v="1"/>
    <s v="TI"/>
    <n v="1000727511"/>
    <s v="NICOLAS ALEXANDER ALDANA MENDOZA"/>
    <s v="11/12/2013"/>
    <d v="2014-01-03T00:00:00"/>
    <d v="2014-12-15T00:00:00"/>
    <n v="414"/>
    <d v="2014-08-08T00:00:00"/>
    <m/>
    <s v="205-418875"/>
    <s v="816001182-7"/>
    <s v="AUDIFARMA S.A."/>
    <s v="2263-610"/>
    <d v="2013-12-04T00:00:00"/>
    <s v="E43X"/>
    <s v="DESNUTRICION PROTEICOCALORICA SEVERA- NO ESPECIFICADA"/>
    <n v="1"/>
    <s v="00048614-13-0A11AA03"/>
    <s v="ENSURE® POLVO"/>
    <n v="285384"/>
    <n v="2853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1/12/2013, ACUERDO 029 DE 2011, por lo tanto desde el enfoque de cobertura, se considera que el servicio se encuentra habilitado para reconocimiento y pago por tratarse de un servicio de naturaleza NO POS"/>
  </r>
  <r>
    <n v="102138297"/>
    <x v="0"/>
    <n v="739051"/>
    <n v="739051"/>
    <n v="1"/>
    <s v="CC"/>
    <n v="19050407"/>
    <s v="CARLOS JULIO CUBILLOS MOJICA"/>
    <s v="9/12/2013"/>
    <d v="2014-01-03T00:00:00"/>
    <d v="2014-12-15T00:00:00"/>
    <n v="414"/>
    <d v="2014-08-08T00:00:00"/>
    <m/>
    <s v="205-417142"/>
    <s v="816001182-7"/>
    <s v="AUDIFARMA S.A."/>
    <s v="2199-459"/>
    <d v="2013-09-16T00:00:00"/>
    <s v="F03X"/>
    <s v="DEMENCIA - NO ESPECIFICADA"/>
    <n v="1"/>
    <s v="19954848-02-0N06DA04"/>
    <s v="REMINYL ®ER CAPSULAS DE 8 MG"/>
    <n v="150668"/>
    <n v="15066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298"/>
    <x v="0"/>
    <n v="739052"/>
    <n v="739052"/>
    <n v="1"/>
    <s v="CC"/>
    <n v="4251768"/>
    <s v="HERNANDO TORRES MEDINA"/>
    <s v="9/12/2013"/>
    <d v="2014-01-03T00:00:00"/>
    <d v="2014-12-15T00:00:00"/>
    <n v="414"/>
    <d v="2014-08-08T00:00:00"/>
    <m/>
    <s v="205-417150"/>
    <s v="816001182-7"/>
    <s v="AUDIFARMA S.A."/>
    <s v="2189-77"/>
    <d v="2013-09-04T00:00:00"/>
    <s v="E106"/>
    <s v="DIABETES MELLITUS INSULINODEPENDIENTE CON OTRAS COMPLICACIONES ESPECIFICADAS"/>
    <n v="1"/>
    <s v="19991973-06-0C10AA07"/>
    <s v="ROSUVASTATINA 40 MG TABLETAS CUBIERTAS"/>
    <n v="169732"/>
    <n v="16973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OSUVASTATINA 40 MG TABLETAS CUBIERT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301"/>
    <x v="0"/>
    <n v="739055"/>
    <n v="739055"/>
    <n v="1"/>
    <s v="CC"/>
    <n v="1016057297"/>
    <s v="EDGAR RICARDO SOTO GAITAN"/>
    <s v="5/12/2013"/>
    <d v="2014-01-03T00:00:00"/>
    <d v="2014-12-15T00:00:00"/>
    <n v="414"/>
    <d v="2014-08-08T00:00:00"/>
    <m/>
    <s v="205-417233"/>
    <s v="816001182-7"/>
    <s v="AUDIFARMA S.A."/>
    <s v="2263-286"/>
    <d v="2013-12-04T00:00:00"/>
    <s v="G832"/>
    <s v="MONOPLEJIA DEL MIEMBRO SUPERIOR"/>
    <n v="1"/>
    <s v="19996040-06-0M03BX02"/>
    <s v="CIMBRAR(R) SR CAPSULA DE LIBERACIÓN PROGRAMADA"/>
    <n v="196820"/>
    <n v="1968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IMBRAR(R) SR CAPSULA DE LIBERACIÓN PROGRAMADA,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
  </r>
  <r>
    <n v="102138303"/>
    <x v="0"/>
    <n v="739057"/>
    <n v="739057"/>
    <n v="1"/>
    <s v="CC"/>
    <n v="41355068"/>
    <s v="ESTHER JULIA ARISTIZABAL GOMEZ"/>
    <s v="9/12/2013"/>
    <d v="2014-01-03T00:00:00"/>
    <d v="2014-12-15T00:00:00"/>
    <n v="414"/>
    <d v="2014-08-08T00:00:00"/>
    <m/>
    <s v="205-417232"/>
    <s v="816001182-7"/>
    <s v="AUDIFARMA S.A."/>
    <s v="2263-190"/>
    <d v="2013-12-04T00:00:00"/>
    <s v="K590"/>
    <s v="CONSTIPACION"/>
    <n v="1"/>
    <s v="00038540-05-0A06AD11"/>
    <s v="LACTULAX JARABE"/>
    <n v="109285"/>
    <n v="10928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CTULAX JARABE,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38307"/>
    <x v="0"/>
    <n v="739061"/>
    <n v="739061"/>
    <n v="1"/>
    <s v="CC"/>
    <n v="4131615"/>
    <s v="MIGUEL ANTONIO PIÑEROS BERMUDEZ"/>
    <s v="7/12/2013"/>
    <d v="2014-01-03T00:00:00"/>
    <d v="2014-12-15T00:00:00"/>
    <n v="414"/>
    <d v="2014-08-08T00:00:00"/>
    <m/>
    <s v="205-417202"/>
    <s v="816001182-7"/>
    <s v="AUDIFARMA S.A."/>
    <s v="2239-299"/>
    <d v="2013-11-05T00:00:00"/>
    <s v="M199"/>
    <s v="ARTROSIS- NO ESPECIFICADA"/>
    <n v="1"/>
    <s v="19988367-02-0N02BE51"/>
    <s v="SINALGEN® TABLETAS"/>
    <n v="221570"/>
    <n v="2215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314"/>
    <x v="0"/>
    <n v="739068"/>
    <n v="739068"/>
    <n v="1"/>
    <s v="CC"/>
    <n v="20379645"/>
    <s v="BLANCA LEONOR HERNANDEZ CAMPOS"/>
    <s v="12/12/2013"/>
    <d v="2014-01-03T00:00:00"/>
    <d v="2014-12-15T00:00:00"/>
    <n v="414"/>
    <d v="2014-08-08T00:00:00"/>
    <m/>
    <s v="205-418801"/>
    <s v="816001182-7"/>
    <s v="AUDIFARMA S.A."/>
    <s v="2167-369"/>
    <d v="2013-08-09T00:00:00"/>
    <s v="E782"/>
    <s v="HIPERLIPIDEMIA MIXTA"/>
    <n v="1"/>
    <s v="19993897-02-0B01AE07"/>
    <s v="PRADAXA ® 110 MG"/>
    <n v="129820"/>
    <n v="1298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315"/>
    <x v="0"/>
    <n v="739069"/>
    <n v="739069"/>
    <n v="1"/>
    <s v="CC"/>
    <n v="17077531"/>
    <s v="MANUEL ANTONIO BEJARANO URREA"/>
    <s v="6/12/2013"/>
    <d v="2014-01-03T00:00:00"/>
    <d v="2014-12-15T00:00:00"/>
    <n v="414"/>
    <d v="2014-08-08T00:00:00"/>
    <m/>
    <s v="205-417154"/>
    <s v="816001182-7"/>
    <s v="AUDIFARMA S.A."/>
    <s v="2217-61"/>
    <d v="2013-10-07T00:00:00"/>
    <s v="E782"/>
    <s v="HIPERLIPIDEMIA MIXTA"/>
    <n v="1"/>
    <s v="19993897-02-0B01AE07"/>
    <s v="PRADAXA ® 110 MG"/>
    <n v="127400"/>
    <n v="1274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2138332"/>
    <x v="0"/>
    <n v="739086"/>
    <n v="739086"/>
    <n v="1"/>
    <s v="CC"/>
    <n v="20406138"/>
    <s v="EUDOXIA ORTIZ DE RODRIGUEZ"/>
    <s v="16/12/2013"/>
    <d v="2014-01-24T00:00:00"/>
    <d v="2014-12-15T00:00:00"/>
    <n v="414"/>
    <d v="2014-08-08T00:00:00"/>
    <m/>
    <s v="205-419748"/>
    <s v="816001182-7"/>
    <s v="AUDIFARMA S.A."/>
    <s v="2147-116"/>
    <d v="2013-07-15T00:00:00"/>
    <s v="H402"/>
    <s v="GLAUCOMA PRIMARIO DE ANGULO CERRADO"/>
    <n v="1"/>
    <s v="19992554-01-0S01ED51"/>
    <s v="KRYTANTEK OFTENO"/>
    <n v="103748"/>
    <n v="1037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34"/>
    <x v="0"/>
    <n v="739088"/>
    <n v="739088"/>
    <n v="1"/>
    <s v="CC"/>
    <n v="834783"/>
    <s v="OCTAVIO AGUSTIN ALTAMAR COLLANTE"/>
    <s v="14/12/2013"/>
    <d v="2014-01-24T00:00:00"/>
    <d v="2014-12-15T00:00:00"/>
    <n v="414"/>
    <d v="2014-08-08T00:00:00"/>
    <m/>
    <s v="205-419790"/>
    <s v="816001182-7"/>
    <s v="AUDIFARMA S.A."/>
    <s v="2217-159"/>
    <d v="2013-10-07T00:00:00"/>
    <s v="H541"/>
    <s v="CEGUERA DE UN OJO- VISION SUBNORMAL DEL OTRO"/>
    <n v="1"/>
    <s v="00229448-03-0S01EC04"/>
    <s v="AZOPT® SUSPENSIÓN OFTÁLMICA ESTÉRIL"/>
    <n v="100956"/>
    <n v="1009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
  </r>
  <r>
    <n v="102138336"/>
    <x v="0"/>
    <n v="739090"/>
    <n v="739090"/>
    <n v="1"/>
    <s v="CC"/>
    <n v="41556246"/>
    <s v="YADIRA ESTHER CABARCAS ARGOTE"/>
    <s v="7/12/2013"/>
    <d v="2014-01-24T00:00:00"/>
    <d v="2014-12-15T00:00:00"/>
    <n v="414"/>
    <d v="2014-08-08T00:00:00"/>
    <m/>
    <s v="205-419837"/>
    <s v="816001182-7"/>
    <s v="AUDIFARMA S.A."/>
    <s v="2137-637"/>
    <d v="2013-07-02T00:00:00"/>
    <s v="H408"/>
    <s v="OTROS GLAUCOMAS"/>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2138346"/>
    <x v="0"/>
    <n v="739100"/>
    <n v="739100"/>
    <n v="1"/>
    <s v="CC"/>
    <n v="19104322"/>
    <s v="DEMETRIO SANMIGUEL RAMIREZ"/>
    <s v="16/11/2013"/>
    <d v="2014-01-24T00:00:00"/>
    <d v="2014-12-15T00:00:00"/>
    <n v="414"/>
    <d v="2014-08-08T00:00:00"/>
    <m/>
    <s v="205-419919"/>
    <s v="816001182-7"/>
    <s v="AUDIFARMA S.A."/>
    <s v="2123-170"/>
    <d v="2013-06-14T00:00:00"/>
    <s v="H409"/>
    <s v="GLAUCOMA- NO ESPECIFICADO"/>
    <n v="1"/>
    <s v="19992554-01-0S01ED51"/>
    <s v="KRYTANTEK OFTENO"/>
    <n v="198396"/>
    <n v="1983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6/11/2013, ACUERDO 029 DE 2011, por lo tanto desde el enfoque de cobertura, se considera que el servicio se encuentra habilitado para reconocimiento y pago por tratarse de un servicio de naturaleza NO POS"/>
  </r>
  <r>
    <n v="102138348"/>
    <x v="0"/>
    <n v="739102"/>
    <n v="739102"/>
    <n v="1"/>
    <s v="CC"/>
    <n v="20029837"/>
    <s v="ROSA MARIA GONZALEZ DE PRIETO"/>
    <s v="21/12/2013"/>
    <d v="2014-01-24T00:00:00"/>
    <d v="2014-12-15T00:00:00"/>
    <n v="414"/>
    <d v="2014-08-08T00:00:00"/>
    <m/>
    <s v="205-422228"/>
    <s v="816001182-7"/>
    <s v="AUDIFARMA S.A."/>
    <s v="2225-635"/>
    <d v="2013-10-18T00:00:00"/>
    <s v="H402"/>
    <s v="GLAUCOMA PRIMARIO DE ANGULO CERRADO"/>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21/12/2013, ACUERDO 029 DE 2011, por lo tanto desde el enfoque de cobertura, se considera que el servicio se encuentra habilitado para reconocimiento y pago por tratarse de un servicio de naturaleza NO POS"/>
  </r>
  <r>
    <n v="102138354"/>
    <x v="0"/>
    <n v="739108"/>
    <n v="739108"/>
    <n v="1"/>
    <s v="CC"/>
    <n v="995186"/>
    <s v="EDUARDO RODRIGUEZ"/>
    <s v="16/12/2013"/>
    <d v="2014-01-24T00:00:00"/>
    <d v="2014-12-15T00:00:00"/>
    <n v="414"/>
    <d v="2014-08-08T00:00:00"/>
    <m/>
    <s v="205-419709"/>
    <s v="816001182-7"/>
    <s v="AUDIFARMA S.A."/>
    <s v="2267-398"/>
    <d v="2013-12-09T00:00:00"/>
    <s v="J449"/>
    <s v="ENFERMEDAD PULMONAR OBSTRUCTIVA CRONICA- NO ESPECIFICADA"/>
    <n v="1"/>
    <s v="19902533-03-0R03AK06"/>
    <s v="SERETIDE DISKUS 50/500 MCG"/>
    <n v="144932"/>
    <n v="14493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55"/>
    <x v="0"/>
    <n v="739109"/>
    <n v="739109"/>
    <n v="1"/>
    <s v="CC"/>
    <n v="20017429"/>
    <s v="ASCENSION MORENO DE CHIVATA"/>
    <s v="16/12/2013"/>
    <d v="2014-01-24T00:00:00"/>
    <d v="2014-12-15T00:00:00"/>
    <n v="414"/>
    <d v="2014-08-08T00:00:00"/>
    <m/>
    <s v="205-419800"/>
    <s v="816001182-7"/>
    <s v="AUDIFARMA S.A."/>
    <s v="2265-765"/>
    <d v="2013-12-06T00:00:00"/>
    <s v="J459"/>
    <s v="ASMA- NO ESPECIFICADA"/>
    <n v="1"/>
    <s v="19945455-02-0R03AK07"/>
    <s v="SYMBICORT ® TURBUHALER ® 320/9 UG DOSIS"/>
    <n v="166483"/>
    <n v="16648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61"/>
    <x v="0"/>
    <n v="739115"/>
    <n v="739115"/>
    <n v="1"/>
    <s v="CC"/>
    <n v="5599674"/>
    <s v="LUIS ALBEIRO BARRAGAN MOGOLLON"/>
    <s v="14/12/2013"/>
    <d v="2014-01-24T00:00:00"/>
    <d v="2014-12-15T00:00:00"/>
    <n v="414"/>
    <d v="2014-08-08T00:00:00"/>
    <m/>
    <s v="205-419891"/>
    <s v="816001182-7"/>
    <s v="AUDIFARMA S.A."/>
    <s v="2223-52"/>
    <d v="2013-10-15T00:00:00"/>
    <s v="J449"/>
    <s v="ENFERMEDAD PULMONAR OBSTRUCTIVA CRONICA- NO ESPECIFICADA"/>
    <n v="1"/>
    <s v="19945455-02-0R03AK07"/>
    <s v="SYMBICORT ® TURBUHALER ® 320/9 UG DOSIS"/>
    <n v="159683"/>
    <n v="15968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
  </r>
  <r>
    <n v="102138363"/>
    <x v="0"/>
    <n v="739117"/>
    <n v="739117"/>
    <n v="1"/>
    <s v="CC"/>
    <n v="35377812"/>
    <s v="MARIA DE LAS MERCEDES OLARTE RODRIGUEZ"/>
    <s v="16/12/2013"/>
    <d v="2014-01-24T00:00:00"/>
    <d v="2014-12-15T00:00:00"/>
    <n v="414"/>
    <d v="2014-08-08T00:00:00"/>
    <m/>
    <s v="205-419681"/>
    <s v="816001182-7"/>
    <s v="AUDIFARMA S.A."/>
    <s v="2267-270"/>
    <d v="2013-12-09T00:00:00"/>
    <s v="E46X"/>
    <s v="DESNUTRICION PROTEICOCALORICA - NO ESPECIFICADA"/>
    <n v="1"/>
    <s v="00048614-13-0A11AA03"/>
    <s v="ENSURE® POLVO"/>
    <n v="141092"/>
    <n v="1410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66"/>
    <x v="0"/>
    <n v="739120"/>
    <n v="739120"/>
    <n v="1"/>
    <s v="CC"/>
    <n v="80434377"/>
    <s v="NELSON ANTONIO DUQUE"/>
    <s v="20/12/2013"/>
    <d v="2014-01-24T00:00:00"/>
    <d v="2014-12-15T00:00:00"/>
    <n v="414"/>
    <d v="2014-08-08T00:00:00"/>
    <m/>
    <s v="205-422428"/>
    <s v="816001182-7"/>
    <s v="AUDIFARMA S.A."/>
    <s v="2251-154"/>
    <d v="2013-11-20T00:00:00"/>
    <s v="E46X"/>
    <s v="DESNUTRICION PROTEICOCALORICA - NO ESPECIFICADA"/>
    <n v="1"/>
    <s v="00048614-13-0A11AA03"/>
    <s v="ENSURE® POLVO"/>
    <n v="141962"/>
    <n v="14196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2138368"/>
    <x v="0"/>
    <n v="739122"/>
    <n v="739122"/>
    <n v="1"/>
    <s v="CC"/>
    <n v="19413033"/>
    <s v="JAIRO BARRAGAN NOCUA"/>
    <s v="16/12/2013"/>
    <d v="2014-01-24T00:00:00"/>
    <d v="2014-12-15T00:00:00"/>
    <n v="414"/>
    <d v="2014-08-08T00:00:00"/>
    <m/>
    <s v="205-419708"/>
    <s v="816001182-7"/>
    <s v="AUDIFARMA S.A."/>
    <s v="2223-458"/>
    <d v="2013-10-15T00:00:00"/>
    <s v="G409"/>
    <s v="EPILEPSIA- TIPO NO ESPECIFICADO"/>
    <n v="1"/>
    <s v="00227365-03-0N03AF01"/>
    <s v="TEGRETOL RETARD DE 400 MG"/>
    <n v="161200"/>
    <n v="1612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89"/>
    <x v="0"/>
    <n v="739144"/>
    <n v="739144"/>
    <n v="1"/>
    <s v="CC"/>
    <n v="20039427"/>
    <s v="CARMEN GOMEZ DE CASTANO"/>
    <s v="16/12/2013"/>
    <d v="2014-01-24T00:00:00"/>
    <d v="2014-12-15T00:00:00"/>
    <n v="414"/>
    <d v="2014-08-08T00:00:00"/>
    <m/>
    <s v="205-419916"/>
    <s v="816001182-7"/>
    <s v="AUDIFARMA S.A."/>
    <s v="2149-403"/>
    <d v="2013-07-17T00:00:00"/>
    <s v="F03X"/>
    <s v="DEMENCIA - NO ESPECIFICADA"/>
    <n v="1"/>
    <s v="19999459-02-0N05AH04"/>
    <s v="SEROQUEL ® XR 50 MG"/>
    <n v="106640"/>
    <n v="1066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92"/>
    <x v="0"/>
    <n v="739147"/>
    <n v="739147"/>
    <n v="1"/>
    <s v="CC"/>
    <n v="24913698"/>
    <s v="MARIA LILIA PERILLA VARGAS"/>
    <s v="16/12/2013"/>
    <d v="2014-01-24T00:00:00"/>
    <d v="2014-12-15T00:00:00"/>
    <n v="414"/>
    <d v="2014-08-08T00:00:00"/>
    <m/>
    <s v="205-419811"/>
    <s v="816001182-7"/>
    <s v="AUDIFARMA S.A."/>
    <s v="2267-272"/>
    <d v="2013-12-09T00:00:00"/>
    <s v="E782"/>
    <s v="HIPERLIPIDEMIA MIXTA"/>
    <n v="1"/>
    <s v="19993897-02-0B01AE07"/>
    <s v="PRADAXA ® 110 MG"/>
    <n v="123020"/>
    <n v="12302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393"/>
    <x v="0"/>
    <n v="739148"/>
    <n v="739148"/>
    <n v="1"/>
    <s v="CC"/>
    <n v="1333260"/>
    <s v="IGNACIO RAMIREZ ARISTIZABAL"/>
    <s v="14/12/2013"/>
    <d v="2014-01-24T00:00:00"/>
    <d v="2014-12-15T00:00:00"/>
    <n v="414"/>
    <d v="2014-08-08T00:00:00"/>
    <m/>
    <s v="205-419885"/>
    <s v="816001182-7"/>
    <s v="AUDIFARMA S.A."/>
    <s v="2245-597"/>
    <d v="2013-11-12T00:00:00"/>
    <s v="I48X"/>
    <s v="FIBRILACION Y ALETEO AURICULAR"/>
    <n v="1"/>
    <s v="19993897-02-0B01AE07"/>
    <s v="PRADAXA ® 110 MG"/>
    <n v="132120"/>
    <n v="1321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
  </r>
  <r>
    <n v="102138394"/>
    <x v="0"/>
    <n v="739149"/>
    <n v="739149"/>
    <n v="1"/>
    <s v="CC"/>
    <n v="19105944"/>
    <s v="EUGENIO GAMEZ ARIAS"/>
    <s v="6/12/2013"/>
    <d v="2014-01-24T00:00:00"/>
    <d v="2014-12-15T00:00:00"/>
    <n v="414"/>
    <d v="2014-08-08T00:00:00"/>
    <m/>
    <s v="205-419888"/>
    <s v="816001182-7"/>
    <s v="AUDIFARMA S.A."/>
    <s v="2263-796"/>
    <d v="2013-12-04T00:00:00"/>
    <s v="G20X"/>
    <s v="ENFERMEDAD DE PARKINSON"/>
    <n v="1"/>
    <s v="20015270-02-0N04BC05"/>
    <s v="MIRAPEX ® ER 1.5 MG TABLETAS DE LIBERACIÓN PROLONGADA"/>
    <n v="196270"/>
    <n v="1962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6/12/2013, ACUERDO 029 DE 2011, por lo tanto desde el enfoque de cobertura, se considera que el servicio se encuentra habilitado para reconocimiento y pago por tratarse de un servicio de naturaleza NO POS"/>
  </r>
  <r>
    <n v="102138396"/>
    <x v="0"/>
    <n v="739151"/>
    <n v="739151"/>
    <n v="1"/>
    <s v="CC"/>
    <n v="20234724"/>
    <s v="EMPERATRIZ SALINAS DE CARRILLO"/>
    <s v="3/12/2013"/>
    <d v="2014-01-24T00:00:00"/>
    <d v="2014-12-15T00:00:00"/>
    <n v="414"/>
    <d v="2014-08-08T00:00:00"/>
    <m/>
    <s v="205-419861"/>
    <s v="816001182-7"/>
    <s v="AUDIFARMA S.A."/>
    <s v="2239-703"/>
    <d v="2013-11-05T00:00:00"/>
    <s v="G20X"/>
    <s v="ENFERMEDAD DE PARKINSON"/>
    <n v="1"/>
    <s v="20004997-01-0M03AX01"/>
    <s v="BOTOX® BTX-A® 50"/>
    <n v="277720"/>
    <n v="2777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OTOX® BTX-A® 50,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
  </r>
  <r>
    <n v="102138400"/>
    <x v="0"/>
    <n v="739155"/>
    <n v="739155"/>
    <n v="1"/>
    <s v="CC"/>
    <n v="17062843"/>
    <s v="HUMBERTO LANCHEROS CORTES"/>
    <s v="16/12/2013"/>
    <d v="2014-01-24T00:00:00"/>
    <d v="2014-12-15T00:00:00"/>
    <n v="414"/>
    <d v="2014-08-08T00:00:00"/>
    <m/>
    <s v="205-419803"/>
    <s v="816001182-7"/>
    <s v="AUDIFARMA S.A."/>
    <s v="2225-583"/>
    <d v="2013-10-18T00:00:00"/>
    <s v="I255"/>
    <s v="CARDIOMIOPATIA ISQUEMICA"/>
    <n v="1"/>
    <s v="20006437-02-0B01AC22"/>
    <s v="EFFIENT® 10 MG"/>
    <n v="216576"/>
    <n v="2165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FFIENT® 10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401"/>
    <x v="0"/>
    <n v="739156"/>
    <n v="739156"/>
    <n v="1"/>
    <s v="CC"/>
    <n v="43559493"/>
    <s v="SILVIA LILIANA RODRIGUEZ RAMIREZ"/>
    <s v="14/12/2013"/>
    <d v="2014-01-24T00:00:00"/>
    <d v="2014-12-15T00:00:00"/>
    <n v="414"/>
    <d v="2014-08-08T00:00:00"/>
    <m/>
    <s v="205-419805"/>
    <s v="816001182-7"/>
    <s v="AUDIFARMA S.A."/>
    <s v="2267-649"/>
    <d v="2013-12-09T00:00:00"/>
    <s v="M791"/>
    <s v="MIALGIA"/>
    <n v="1"/>
    <s v="20017262-04-0N06AX21"/>
    <s v="DULOXETINA 30 MG CÁPSULAS"/>
    <n v="104692"/>
    <n v="1046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LOXETINA 30 MG CÁPSULAS,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
  </r>
  <r>
    <n v="102138404"/>
    <x v="0"/>
    <n v="739159"/>
    <n v="739159"/>
    <n v="1"/>
    <s v="CC"/>
    <n v="1265072"/>
    <s v="GUSTAVO RAVE VALENCIA"/>
    <s v="16/12/2013"/>
    <d v="2014-01-24T00:00:00"/>
    <d v="2014-12-15T00:00:00"/>
    <n v="414"/>
    <d v="2014-08-08T00:00:00"/>
    <m/>
    <s v="205-419780"/>
    <s v="816001182-7"/>
    <s v="AUDIFARMA S.A."/>
    <s v="2009-285"/>
    <d v="2013-01-18T00:00:00"/>
    <s v="N40X"/>
    <s v="HIPERPLASIA DE LA PROSTATA"/>
    <n v="1"/>
    <s v="20020466-02-0G04CB02"/>
    <s v="DUODART® CAPSULAS"/>
    <n v="108850"/>
    <n v="1088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407"/>
    <x v="0"/>
    <n v="739162"/>
    <n v="739162"/>
    <n v="1"/>
    <s v="CC"/>
    <n v="19221113"/>
    <s v="JORGE ENRIQUE OSORIO BLANCO"/>
    <s v="16/12/2013"/>
    <d v="2014-01-24T00:00:00"/>
    <d v="2014-12-15T00:00:00"/>
    <n v="414"/>
    <d v="2014-08-08T00:00:00"/>
    <m/>
    <s v="205-419749"/>
    <s v="816001182-7"/>
    <s v="AUDIFARMA S.A."/>
    <s v="1997-204"/>
    <d v="2013-01-02T00:00:00"/>
    <s v="I10X"/>
    <s v="HIPERTENSION ESENCIAL (PRIMARIA)"/>
    <n v="1"/>
    <s v="19980966-03-0C09DA03"/>
    <s v="DIOVAN® HCT 320/12.5 MG"/>
    <n v="163684"/>
    <n v="1636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OVAN® HCT 320/12.5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419"/>
    <x v="0"/>
    <n v="739174"/>
    <n v="739174"/>
    <n v="1"/>
    <s v="CC"/>
    <n v="80770253"/>
    <s v="CAMILO RODRIGUEZ TORRES"/>
    <s v="12/12/2013"/>
    <d v="2014-01-24T00:00:00"/>
    <d v="2014-12-15T00:00:00"/>
    <n v="414"/>
    <d v="2014-08-08T00:00:00"/>
    <m/>
    <s v="205-419688"/>
    <s v="816001182-7"/>
    <s v="AUDIFARMA S.A."/>
    <s v="2265-313"/>
    <d v="2013-12-06T00:00:00"/>
    <s v="F841"/>
    <s v="AUTISMO ATIPICO"/>
    <n v="1"/>
    <s v="00059491-02-0N06AB08"/>
    <s v="LUVOX 100MG TABLETAS"/>
    <n v="159240"/>
    <n v="1592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VOX 100MG TABLETAS,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2138420"/>
    <x v="0"/>
    <n v="739175"/>
    <n v="739175"/>
    <n v="1"/>
    <s v="CC"/>
    <n v="67010427"/>
    <s v="XIOMARA BONILLA SALAZAR"/>
    <s v="16/12/2013"/>
    <d v="2014-01-24T00:00:00"/>
    <d v="2015-08-19T00:00:00"/>
    <n v="414"/>
    <d v="2014-08-08T00:00:00"/>
    <m/>
    <s v="205-419690"/>
    <s v="816001182-7"/>
    <s v="AUDIFARMA S.A."/>
    <s v="2245-675"/>
    <d v="2013-11-12T00:00:00"/>
    <s v="M350"/>
    <s v="SINDROME SECO (SJOGREN)"/>
    <n v="1"/>
    <s v="19919354-03-0S01EB01"/>
    <s v="SALAGEN ® PILOCARPINA HCL TABLETAS ORALES X 5 MG"/>
    <n v="203620"/>
    <n v="2036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16/12/2013, ACUERDO 029 DE 2011, por lo tanto desde el enfoque de cobertura, se considera que el servicio se encuentra habilitado para reconocimiento y pago por tratarse de un servicio de naturaleza NO POS"/>
  </r>
  <r>
    <n v="102138423"/>
    <x v="0"/>
    <n v="739178"/>
    <n v="739178"/>
    <n v="1"/>
    <s v="CC"/>
    <n v="20134837"/>
    <s v="MARIA ANICIA ESPEJO GODOY"/>
    <s v="16/11/2013"/>
    <d v="2014-01-03T00:00:00"/>
    <d v="2014-12-15T00:00:00"/>
    <n v="414"/>
    <d v="2014-08-08T00:00:00"/>
    <m/>
    <s v="205-418553"/>
    <s v="816001182-7"/>
    <s v="AUDIFARMA S.A."/>
    <s v="2191-165"/>
    <d v="2013-09-06T00:00:00"/>
    <s v="F001"/>
    <s v="DEMENCIA EN LA ENFERMEDAD DE ALZHEIMER- DE COMIENZO TARDIO (G30.1)"/>
    <n v="1"/>
    <s v="19999459-02-0N05AH04"/>
    <s v="SEROQUEL ® XR 50 MG"/>
    <n v="113640"/>
    <n v="1136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50 MG, encontrando que este servicio no se encuentra incluido en el listado de tecnologias en salud incluidas en la cobertura del Plan Obligatorio de Salud vigente para la fecha de prestacion del servicio 16/11/2013, ACUERDO 029 DE 2011, por lo tanto desde el enfoque de cobertura, se considera que el servicio se encuentra habilitado para reconocimiento y pago por tratarse de un servicio de naturaleza NO POS"/>
  </r>
  <r>
    <n v="102143303"/>
    <x v="0"/>
    <n v="739180"/>
    <n v="739180"/>
    <n v="1"/>
    <s v="CC"/>
    <n v="17075143"/>
    <s v="SAUL BEJARANO"/>
    <s v="4/01/2014"/>
    <d v="2014-02-25T00:00:00"/>
    <d v="2014-12-15T00:00:00"/>
    <n v="414"/>
    <d v="2014-08-08T00:00:00"/>
    <m/>
    <s v="MAC-1296166"/>
    <s v="816001182-7"/>
    <s v="AUDIFARMA S.A."/>
    <s v="2227-446"/>
    <d v="2013-10-21T00:00:00"/>
    <s v="G574"/>
    <s v="LESION DEL NERVIO CIATICO POPLITEO INTERNO"/>
    <n v="1"/>
    <s v="19988367-02-0N02BE51"/>
    <s v="SINALGEN® TABLETAS"/>
    <n v="307560"/>
    <n v="30756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311"/>
    <x v="0"/>
    <n v="739188"/>
    <n v="739188"/>
    <n v="1"/>
    <s v="CC"/>
    <n v="17164893"/>
    <s v="ALONSO VARGAS"/>
    <s v="23/04/2013"/>
    <d v="2013-05-15T00:00:00"/>
    <d v="2014-12-15T00:00:00"/>
    <n v="414"/>
    <d v="2014-08-08T00:00:00"/>
    <m/>
    <s v="205-346099"/>
    <s v="816001182-7"/>
    <s v="AUDIFARMA S.A."/>
    <s v="2039-63"/>
    <d v="2013-02-22T00:00:00"/>
    <s v="H401"/>
    <s v="GLAUCOMA PRIMARIO DE ANGULO ABIERTO"/>
    <n v="1"/>
    <s v="19956212-02-0S01ED51"/>
    <s v="COMBIGAN ®"/>
    <n v="116912"/>
    <n v="1169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MBIGAN ®,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2143312"/>
    <x v="0"/>
    <n v="739189"/>
    <n v="739189"/>
    <n v="1"/>
    <s v="CC"/>
    <n v="41450045"/>
    <s v="MYRIAM GUALDRON PRADA"/>
    <s v="23/04/2013"/>
    <d v="2013-05-15T00:00:00"/>
    <d v="2014-12-15T00:00:00"/>
    <n v="414"/>
    <d v="2014-08-08T00:00:00"/>
    <m/>
    <s v="205-346103"/>
    <s v="816001182-7"/>
    <s v="AUDIFARMA S.A."/>
    <s v="2039-45"/>
    <d v="2013-02-22T00:00:00"/>
    <s v="M350"/>
    <s v="SINDROME SECO (SJOGREN)"/>
    <n v="1"/>
    <s v="19908041-04-0V08AA05"/>
    <s v="LAGRICEL® OFTENO"/>
    <n v="103212"/>
    <n v="103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GRICEL® OFTENO,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2143314"/>
    <x v="0"/>
    <n v="739191"/>
    <n v="739191"/>
    <n v="1"/>
    <s v="CC"/>
    <n v="19368438"/>
    <s v="NELSON VASQUEZ MORENO"/>
    <s v="23/04/2013"/>
    <d v="2013-05-15T00:00:00"/>
    <d v="2014-12-15T00:00:00"/>
    <n v="414"/>
    <d v="2014-08-08T00:00:00"/>
    <m/>
    <s v="205-346109"/>
    <s v="816001182-7"/>
    <s v="AUDIFARMA S.A."/>
    <s v="2083-222"/>
    <d v="2013-04-19T00:00:00"/>
    <s v="C61X"/>
    <s v="TUMOR MALIGNO DE LA PROSTATA"/>
    <n v="1"/>
    <s v="19935680-04-0G04BE08"/>
    <s v="CIALIS ® 20 MG"/>
    <n v="100476"/>
    <n v="1004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IALIS ® 20 MG,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2143315"/>
    <x v="0"/>
    <n v="739192"/>
    <n v="739192"/>
    <n v="1"/>
    <s v="CC"/>
    <n v="17152995"/>
    <s v="RAMON MARTINEZ SANDOVAL"/>
    <s v="23/04/2013"/>
    <d v="2013-05-15T00:00:00"/>
    <d v="2014-12-15T00:00:00"/>
    <n v="414"/>
    <d v="2014-08-08T00:00:00"/>
    <m/>
    <s v="205-346113"/>
    <s v="816001182-7"/>
    <s v="AUDIFARMA S.A."/>
    <s v="2011-217"/>
    <d v="2013-01-21T00:00:00"/>
    <s v="G409"/>
    <s v="EPILEPSIA- TIPO NO ESPECIFICADO"/>
    <n v="1"/>
    <s v="20029280-03-0N03AX14"/>
    <s v="LEVETIRACETAM TABLETAS 500 MG"/>
    <n v="102060"/>
    <n v="1020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TABLETAS 500 MG,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102143323"/>
    <x v="0"/>
    <n v="739200"/>
    <n v="739200"/>
    <n v="1"/>
    <s v="RC"/>
    <n v="1029147380"/>
    <s v="SEBASTIAN MARTINEZ OLIVERA"/>
    <s v="27/04/2013"/>
    <d v="2013-05-24T00:00:00"/>
    <d v="2014-04-15T00:00:00"/>
    <n v="414"/>
    <d v="2014-08-08T00:00:00"/>
    <m/>
    <s v="TUT-162467"/>
    <s v="816001182-7"/>
    <s v="AUDIFARMA S.A."/>
    <s v="2063-426"/>
    <d v="2013-03-22T00:00:00"/>
    <s v="E348"/>
    <s v="OTROS TRASTORNOS ENDOCRINOS ESPECIFICADOS"/>
    <n v="1"/>
    <s v="99999999-99-99999999"/>
    <s v="Preparaciones magistrales"/>
    <n v="61570"/>
    <n v="615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paraciones magistrales,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
  </r>
  <r>
    <n v="102143325"/>
    <x v="0"/>
    <n v="739202"/>
    <n v="739202"/>
    <n v="1"/>
    <s v="CC"/>
    <n v="41679554"/>
    <s v="MARIA TERESA CALDERON CARVAJAL"/>
    <s v="16/05/2013"/>
    <d v="2013-05-24T00:00:00"/>
    <d v="2014-12-15T00:00:00"/>
    <n v="414"/>
    <d v="2014-08-08T00:00:00"/>
    <m/>
    <s v="ACB-120491"/>
    <s v="816001182-7"/>
    <s v="AUDIFARMA S.A."/>
    <s v="2099-272"/>
    <d v="2013-05-10T00:00:00"/>
    <s v="N319"/>
    <s v="DISFUNCION NEUROMUSCULAR DE LA VEJIGA- NO ESPECIFICADA"/>
    <n v="1"/>
    <s v="19925134-01-0G04BD07"/>
    <s v="DETRUSITOL SR 4 MG CAPSULAS"/>
    <n v="134910"/>
    <n v="134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43327"/>
    <x v="0"/>
    <n v="739204"/>
    <n v="739204"/>
    <n v="1"/>
    <s v="CC"/>
    <n v="23960046"/>
    <s v="MARIA TERESA PULIDO DE CARRILLO"/>
    <s v="11/05/2013"/>
    <d v="2013-05-24T00:00:00"/>
    <d v="2014-12-15T00:00:00"/>
    <n v="414"/>
    <d v="2014-08-08T00:00:00"/>
    <m/>
    <s v="ACB-120499"/>
    <s v="816001182-7"/>
    <s v="AUDIFARMA S.A."/>
    <s v="1993-308"/>
    <d v="2012-12-28T00:00:00"/>
    <s v="H402"/>
    <s v="GLAUCOMA PRIMARIO DE ANGULO CERRADO"/>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1/05/2013, ACUERDO 029 DE 2011, por lo tanto desde el enfoque de cobertura, se considera que el servicio se encuentra habilitado para reconocimiento y pago por tratarse de un servicio de naturaleza NO POS"/>
  </r>
  <r>
    <n v="102143328"/>
    <x v="0"/>
    <n v="739205"/>
    <n v="739205"/>
    <n v="1"/>
    <s v="CC"/>
    <n v="41729383"/>
    <s v="ANA CECILIA VILLALBA OLIVEROS"/>
    <s v="18/05/2013"/>
    <d v="2013-05-24T00:00:00"/>
    <d v="2014-12-15T00:00:00"/>
    <n v="414"/>
    <d v="2014-08-08T00:00:00"/>
    <m/>
    <s v="ACB-120507"/>
    <s v="816001182-7"/>
    <s v="AUDIFARMA S.A."/>
    <s v="2081-397"/>
    <d v="2013-04-17T00:00:00"/>
    <s v="I10X"/>
    <s v="HIPERTENSION ESENCIAL (PRIMARIA)"/>
    <n v="1"/>
    <s v="19976565-02-0C09DA04"/>
    <s v="COAPROVEL ® 300/25 MG"/>
    <n v="237244"/>
    <n v="2372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APROVEL ® 300/25 MG, encontrando que este servicio no se encuentra incluido en el listado de tecnologias en salud incluidas en la cobertura del Plan Obligatorio de Salud vigente para la fecha de prestacion del servicio 18/05/2013, ACUERDO 029 DE 2011, por lo tanto desde el enfoque de cobertura, se considera que el servicio se encuentra habilitado para reconocimiento y pago por tratarse de un servicio de naturaleza NO POS"/>
  </r>
  <r>
    <n v="102143330"/>
    <x v="0"/>
    <n v="739207"/>
    <n v="739207"/>
    <n v="1"/>
    <s v="CC"/>
    <n v="17104753"/>
    <s v="SEGUNDO WENCESLAO RICO GOMEZ"/>
    <s v="16/05/2013"/>
    <d v="2013-05-24T00:00:00"/>
    <d v="2014-12-15T00:00:00"/>
    <n v="414"/>
    <d v="2014-08-08T00:00:00"/>
    <m/>
    <s v="ACB-120516"/>
    <s v="816001182-7"/>
    <s v="AUDIFARMA S.A."/>
    <s v="2101-109"/>
    <d v="2013-05-14T00:00:00"/>
    <s v="J450"/>
    <s v="ASMA PREDOMINANTEMENTE ALERGICA"/>
    <n v="1"/>
    <s v="20013309-02-0R03AK06"/>
    <s v="SERETIDE DISKUS 50/250 MCG"/>
    <n v="130231"/>
    <n v="1302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43331"/>
    <x v="0"/>
    <n v="739208"/>
    <n v="739208"/>
    <n v="1"/>
    <s v="TI"/>
    <n v="1031420823"/>
    <s v="LUZ MARY FONSECA RICO"/>
    <s v="16/05/2013"/>
    <d v="2013-05-24T00:00:00"/>
    <d v="2014-12-15T00:00:00"/>
    <n v="414"/>
    <d v="2014-08-08T00:00:00"/>
    <m/>
    <s v="ACB-120517"/>
    <s v="816001182-7"/>
    <s v="AUDIFARMA S.A."/>
    <s v="2103-126"/>
    <d v="2013-05-16T00:00:00"/>
    <s v="E301"/>
    <s v="PUBERTAD PRECOZ"/>
    <n v="1"/>
    <s v="19982483-03-0L02AE04"/>
    <s v="GONAPEPTYL® DEPOT"/>
    <n v="232599"/>
    <n v="23259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ONAPEPTYL® DEPOT,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43332"/>
    <x v="0"/>
    <n v="739209"/>
    <n v="739209"/>
    <n v="1"/>
    <s v="CC"/>
    <n v="240488"/>
    <s v="VICTOR JOVINO PEREZ HERNANDEZ"/>
    <s v="16/05/2013"/>
    <d v="2013-05-24T00:00:00"/>
    <d v="2014-12-15T00:00:00"/>
    <n v="414"/>
    <d v="2014-08-08T00:00:00"/>
    <m/>
    <s v="ACB-120549"/>
    <s v="816001182-7"/>
    <s v="AUDIFARMA S.A."/>
    <s v="2099-213"/>
    <d v="2013-05-10T00:00:00"/>
    <s v="J449"/>
    <s v="ENFERMEDAD PULMONAR OBSTRUCTIVA CRONICA- NO ESPECIFICAD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43333"/>
    <x v="0"/>
    <n v="739210"/>
    <n v="739210"/>
    <n v="1"/>
    <s v="CC"/>
    <n v="2954194"/>
    <s v="PEDRO PABLO ROMERO TORRES"/>
    <s v="16/05/2013"/>
    <d v="2013-05-24T00:00:00"/>
    <d v="2014-12-15T00:00:00"/>
    <n v="414"/>
    <d v="2014-08-08T00:00:00"/>
    <m/>
    <s v="ACB-120550"/>
    <s v="816001182-7"/>
    <s v="AUDIFARMA S.A."/>
    <s v="2099-124"/>
    <d v="2013-05-10T00:00:00"/>
    <s v="J449"/>
    <s v="ENFERMEDAD PULMONAR OBSTRUCTIVA CRONICA- NO ESPECIFICAD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43335"/>
    <x v="0"/>
    <n v="739212"/>
    <n v="739212"/>
    <n v="1"/>
    <s v="CC"/>
    <n v="51947396"/>
    <s v="EHIDA MARIA RODRIGUEZ OSPINA"/>
    <s v="14/05/2013"/>
    <d v="2013-05-24T00:00:00"/>
    <d v="2014-12-15T00:00:00"/>
    <n v="414"/>
    <d v="2014-08-08T00:00:00"/>
    <m/>
    <s v="ACB-119866"/>
    <s v="816001182-7"/>
    <s v="AUDIFARMA S.A."/>
    <s v="2055-261"/>
    <d v="2013-03-13T00:00:00"/>
    <s v="E104"/>
    <s v="DIABETES MELLITUS INSULINODEPENDIENTE CON COMPLICACIONES NEUROLOGICAS"/>
    <n v="1"/>
    <s v="19994136-02-0A10XA99"/>
    <s v="THIOCTACID ® 600MG HR TABLETA LACADA"/>
    <n v="110700"/>
    <n v="1107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HIOCTACID ® 600MG HR TABLETA LACADA,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2143336"/>
    <x v="0"/>
    <n v="739213"/>
    <n v="739213"/>
    <n v="1"/>
    <s v="CC"/>
    <n v="79110066"/>
    <s v="GUSTAVO PARDO CASTELLANO"/>
    <s v="14/05/2013"/>
    <d v="2013-05-24T00:00:00"/>
    <d v="2014-12-15T00:00:00"/>
    <n v="414"/>
    <d v="2014-08-08T00:00:00"/>
    <m/>
    <s v="ACB-119869"/>
    <s v="816001182-7"/>
    <s v="AUDIFARMA S.A."/>
    <s v="2095-337"/>
    <d v="2013-05-06T00:00:00"/>
    <s v="H401"/>
    <s v="GLAUCOMA PRIMARIO DE ANGULO ABIERTO"/>
    <n v="1"/>
    <s v="20044696-01-0S01ED51"/>
    <s v="BRIMODELT PLUS ® GOTAS OFTALMICAS"/>
    <n v="127254"/>
    <n v="12725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RIMODELT PLUS ® GOTAS OFTALMICAS,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2143337"/>
    <x v="0"/>
    <n v="739214"/>
    <n v="739214"/>
    <n v="1"/>
    <s v="CC"/>
    <n v="2883571"/>
    <s v="JORGE ELIECER YAZO CASTANEDA"/>
    <s v="4/05/2013"/>
    <d v="2013-05-24T00:00:00"/>
    <d v="2014-12-15T00:00:00"/>
    <n v="414"/>
    <d v="2014-08-08T00:00:00"/>
    <m/>
    <s v="ACB-119873"/>
    <s v="816001182-7"/>
    <s v="AUDIFARMA S.A."/>
    <s v="2045-199"/>
    <d v="2013-03-01T00:00:00"/>
    <s v="N40X"/>
    <s v="HIPERPLASIA DE LA PROSTATA"/>
    <n v="1"/>
    <s v="20020466-01-0G04CB02"/>
    <s v="DUODART® CAPSULAS"/>
    <n v="111150"/>
    <n v="1111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2143338"/>
    <x v="0"/>
    <n v="739215"/>
    <n v="739215"/>
    <n v="1"/>
    <s v="CC"/>
    <n v="39551877"/>
    <s v="GLORIA CECILIA BERMUDEZ DE URENA"/>
    <s v="15/05/2013"/>
    <d v="2013-05-24T00:00:00"/>
    <d v="2014-12-15T00:00:00"/>
    <n v="414"/>
    <d v="2014-08-08T00:00:00"/>
    <m/>
    <s v="ACB-119876"/>
    <s v="816001182-7"/>
    <s v="AUDIFARMA S.A."/>
    <s v="2001-244"/>
    <d v="2013-01-08T00:00:00"/>
    <s v="H400"/>
    <s v="SOSPECHA DE GLAUCOMA"/>
    <n v="1"/>
    <s v="19956212-02-0S01EA05"/>
    <s v="COMBIGAN ®"/>
    <n v="127254"/>
    <n v="12725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MBIGAN ®,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2143339"/>
    <x v="0"/>
    <n v="739216"/>
    <n v="739216"/>
    <n v="1"/>
    <s v="CC"/>
    <n v="17157460"/>
    <s v="JOSE DE JESUS MONTAÑEZ CRUZ"/>
    <s v="10/05/2013"/>
    <d v="2013-05-24T00:00:00"/>
    <d v="2014-12-15T00:00:00"/>
    <n v="414"/>
    <d v="2014-08-08T00:00:00"/>
    <m/>
    <s v="ACB-119878"/>
    <s v="816001182-7"/>
    <s v="AUDIFARMA S.A."/>
    <s v="2071-147"/>
    <d v="2013-04-05T00:00:00"/>
    <s v="G20X"/>
    <s v="ENFERMEDAD DE PARKINSON"/>
    <n v="1"/>
    <s v="20015270-02-0N04BC05"/>
    <s v="MIRAPEX ® ER 1.5 MG TABLETAS DE LIBERACIÓN PROLONGADA"/>
    <n v="201150"/>
    <n v="2011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2143340"/>
    <x v="0"/>
    <n v="739217"/>
    <n v="739217"/>
    <n v="1"/>
    <s v="CC"/>
    <n v="17199622"/>
    <s v="FERNANDO ARROYO PATINO"/>
    <s v="15/05/2013"/>
    <d v="2013-05-24T00:00:00"/>
    <d v="2014-12-15T00:00:00"/>
    <n v="414"/>
    <d v="2014-08-08T00:00:00"/>
    <m/>
    <s v="ACB-119903"/>
    <s v="816001182-7"/>
    <s v="AUDIFARMA S.A."/>
    <s v="1975-327"/>
    <d v="2012-12-07T00:00:00"/>
    <s v="I48X"/>
    <s v="FIBRILACION Y ALETEO AURICULAR"/>
    <n v="1"/>
    <s v="20015718-02-0B01AE07"/>
    <s v="PRADAXA® 150 MG"/>
    <n v="186360"/>
    <n v="1863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150 M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2143341"/>
    <x v="0"/>
    <n v="739218"/>
    <n v="739218"/>
    <n v="1"/>
    <s v="CC"/>
    <n v="20258745"/>
    <s v="MARIA TERESA JARA MUNOZ"/>
    <s v="15/05/2013"/>
    <d v="2013-05-24T00:00:00"/>
    <d v="2014-12-15T00:00:00"/>
    <n v="414"/>
    <d v="2014-08-08T00:00:00"/>
    <m/>
    <s v="ACB-119904"/>
    <s v="816001182-7"/>
    <s v="AUDIFARMA S.A."/>
    <s v="1981-78"/>
    <d v="2012-12-14T00:00:00"/>
    <s v="H409"/>
    <s v="GLAUCOMA- NO ESPECIFICADO"/>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2143343"/>
    <x v="0"/>
    <n v="739220"/>
    <n v="739220"/>
    <n v="1"/>
    <s v="CC"/>
    <n v="20248875"/>
    <s v="AURORA MEDINA ORTIZ"/>
    <s v="16/05/2013"/>
    <d v="2013-05-24T00:00:00"/>
    <d v="2014-12-15T00:00:00"/>
    <n v="414"/>
    <d v="2014-08-08T00:00:00"/>
    <m/>
    <s v="ACB-120537"/>
    <s v="816001182-7"/>
    <s v="AUDIFARMA S.A."/>
    <s v="2047-197"/>
    <d v="2013-03-04T00:00:00"/>
    <s v="H408"/>
    <s v="OTROS GLAUCOMAS"/>
    <n v="1"/>
    <s v="00229448-03-0S01EC04"/>
    <s v="AZOPT® SUSPENSIÓN OFTÁLMICA ESTÉRIL"/>
    <n v="110056"/>
    <n v="1100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43345"/>
    <x v="0"/>
    <n v="739222"/>
    <n v="739222"/>
    <n v="1"/>
    <s v="CC"/>
    <n v="51642001"/>
    <s v="CARMEN ELISA PALACIOS PAZMINO"/>
    <s v="15/05/2013"/>
    <d v="2013-05-24T00:00:00"/>
    <d v="2014-12-15T00:00:00"/>
    <n v="414"/>
    <d v="2014-08-08T00:00:00"/>
    <m/>
    <s v="ACB-120451"/>
    <s v="816001182-7"/>
    <s v="AUDIFARMA S.A."/>
    <s v="2001-125"/>
    <d v="2013-01-08T00:00:00"/>
    <s v="J450"/>
    <s v="ASMA PREDOMINANTEMENTE ALERGIC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2143346"/>
    <x v="0"/>
    <n v="739223"/>
    <n v="739223"/>
    <n v="1"/>
    <s v="CC"/>
    <n v="20282527"/>
    <s v="BLANCA ISABEL GARZON AYALA"/>
    <s v="16/05/2013"/>
    <d v="2013-05-24T00:00:00"/>
    <d v="2014-12-15T00:00:00"/>
    <n v="414"/>
    <d v="2014-08-08T00:00:00"/>
    <m/>
    <s v="ACB-120452"/>
    <s v="816001182-7"/>
    <s v="AUDIFARMA S.A."/>
    <s v="2027-85"/>
    <d v="2013-02-08T00:00:00"/>
    <s v="I10X"/>
    <s v="HIPERTENSION ESENCIAL (PRIMARIA)"/>
    <n v="1"/>
    <s v="19980966-03-0C09DA03"/>
    <s v="DIOVAN® HCT 320/12.5 MG"/>
    <n v="165704"/>
    <n v="1657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OVAN® HCT 320/12.5 MG,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2143347"/>
    <x v="0"/>
    <n v="739224"/>
    <n v="739224"/>
    <n v="1"/>
    <s v="CC"/>
    <n v="2319526"/>
    <s v="MISAEL RODRIGUEZ OSPINA"/>
    <s v="9/05/2013"/>
    <d v="2013-05-24T00:00:00"/>
    <d v="2014-12-15T00:00:00"/>
    <n v="414"/>
    <d v="2014-08-08T00:00:00"/>
    <m/>
    <s v="ACB-120457"/>
    <s v="816001182-7"/>
    <s v="AUDIFARMA S.A."/>
    <s v="2025-227"/>
    <d v="2013-02-06T00:00:00"/>
    <s v="I48X"/>
    <s v="FIBRILACION Y ALETEO AURICULAR"/>
    <n v="1"/>
    <s v="19993897-02-0B01AE07"/>
    <s v="PRADAXA ® 110 MG"/>
    <n v="136500"/>
    <n v="1365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9/05/2013, ACUERDO 029 DE 2011, por lo tanto desde el enfoque de cobertura, se considera que el servicio se encuentra habilitado para reconocimiento y pago por tratarse de un servicio de naturaleza NO POS"/>
  </r>
  <r>
    <n v="102143348"/>
    <x v="0"/>
    <n v="739225"/>
    <n v="739225"/>
    <n v="1"/>
    <s v="TI"/>
    <n v="1023302012"/>
    <s v="DANIELA JIMENEZ GORDILLO"/>
    <s v="4/05/2013"/>
    <d v="2013-05-24T00:00:00"/>
    <d v="2014-12-15T00:00:00"/>
    <n v="414"/>
    <d v="2014-08-08T00:00:00"/>
    <m/>
    <s v="ACB-120462"/>
    <s v="816001182-7"/>
    <s v="AUDIFARMA S.A."/>
    <s v="2069-51"/>
    <d v="2013-04-03T00:00:00"/>
    <s v="E301"/>
    <s v="PUBERTAD PRECOZ"/>
    <n v="1"/>
    <s v="00060042-01-0L02AE04"/>
    <s v="DECAPEPTYL - P INYECTABLE LIOFILIZADO"/>
    <n v="232599"/>
    <n v="23259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2143350"/>
    <x v="0"/>
    <n v="739227"/>
    <n v="739227"/>
    <n v="1"/>
    <s v="CC"/>
    <n v="3266992"/>
    <s v="JOSE MARIA MONTANO"/>
    <s v="14/05/2013"/>
    <d v="2013-05-24T00:00:00"/>
    <d v="2014-12-15T00:00:00"/>
    <n v="414"/>
    <d v="2014-08-08T00:00:00"/>
    <m/>
    <s v="ACB-120468"/>
    <s v="816001182-7"/>
    <s v="AUDIFARMA S.A."/>
    <s v="2055-378"/>
    <d v="2013-03-13T00:00:00"/>
    <s v="H401"/>
    <s v="GLAUCOMA PRIMARIO DE ANGULO ABIERTO"/>
    <n v="1"/>
    <s v="19992554-01-0S01ED51"/>
    <s v="KRYTANTEK OFTENO"/>
    <n v="207496"/>
    <n v="2074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2143354"/>
    <x v="0"/>
    <n v="739231"/>
    <n v="739231"/>
    <n v="1"/>
    <s v="CC"/>
    <n v="20250489"/>
    <s v="DILIA BARRERA DE BARRERA"/>
    <s v="30/01/2014"/>
    <d v="2014-02-25T00:00:00"/>
    <d v="2014-12-15T00:00:00"/>
    <n v="414"/>
    <d v="2014-08-08T00:00:00"/>
    <m/>
    <s v="MACB-232403"/>
    <s v="816001182-7"/>
    <s v="AUDIFARMA S.A."/>
    <s v="2299-394"/>
    <d v="2014-01-22T00:00:00"/>
    <s v="E46X"/>
    <s v="DESNUTRICION PROTEICOCALORICA - NO ESPECIFICADA"/>
    <n v="1"/>
    <s v="00048614-13-0A11AA03"/>
    <s v="ENSURE® POLVO"/>
    <n v="140992"/>
    <n v="1409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
  </r>
  <r>
    <n v="102143356"/>
    <x v="0"/>
    <n v="739233"/>
    <n v="739233"/>
    <n v="1"/>
    <s v="CC"/>
    <n v="21161257"/>
    <s v="ROSA ADELA CASTANEDA DE TALERO"/>
    <s v="24/01/2014"/>
    <d v="2014-02-25T00:00:00"/>
    <d v="2014-12-15T00:00:00"/>
    <n v="414"/>
    <d v="2014-08-08T00:00:00"/>
    <m/>
    <s v="MACB-232137"/>
    <s v="816001182-7"/>
    <s v="AUDIFARMA S.A."/>
    <s v="2229-257"/>
    <d v="2013-10-23T00:00:00"/>
    <s v="E116"/>
    <s v="DIABETES MELLITUS NO INSULINODEPENDIENTE CON OTRAS COMPLICACIONES ESPECIFICADAS"/>
    <n v="1"/>
    <s v="19975048-01-0A10BH01"/>
    <s v="JANUVIA 100MG"/>
    <n v="125292"/>
    <n v="1252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JANUVIA 100MG,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2143358"/>
    <x v="0"/>
    <n v="739235"/>
    <n v="739235"/>
    <n v="1"/>
    <s v="CC"/>
    <n v="41601951"/>
    <s v="MARIA LUCIA MENDEZ"/>
    <s v="23/01/2014"/>
    <d v="2014-02-25T00:00:00"/>
    <d v="2015-11-17T00:00:00"/>
    <n v="414"/>
    <d v="2014-08-08T00:00:00"/>
    <m/>
    <s v="MACB-232084"/>
    <s v="816001182-7"/>
    <s v="AUDIFARMA S.A."/>
    <s v="2165-259"/>
    <d v="2013-08-05T00:00:00"/>
    <s v="E149"/>
    <s v="DIABETES MELLITUS- NO ESPECIFICADA SIN MENCION DE COMPLICACION"/>
    <n v="1"/>
    <s v="19988550-04-0A10BH02"/>
    <s v="GALVUS 50 MG COMPRIMIDOS"/>
    <n v="32180"/>
    <n v="321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50 MG COMPRIMIDOS,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
  </r>
  <r>
    <n v="102143363"/>
    <x v="0"/>
    <n v="739240"/>
    <n v="739240"/>
    <n v="1"/>
    <s v="CC"/>
    <n v="20466509"/>
    <s v="LUISA DEL CARMEN GOMEZ DE GALVIS"/>
    <s v="22/01/2014"/>
    <d v="2014-02-25T00:00:00"/>
    <d v="2014-12-15T00:00:00"/>
    <n v="414"/>
    <d v="2014-08-08T00:00:00"/>
    <m/>
    <s v="MACB-232016"/>
    <s v="816001182-7"/>
    <s v="AUDIFARMA S.A."/>
    <s v="2177-472"/>
    <d v="2013-08-20T00:00:00"/>
    <s v="I748"/>
    <s v="EMBOLIA Y TROMBOSIS DE OTRAS ARTERIAS"/>
    <n v="1"/>
    <s v="20029235-01-0B01AX06"/>
    <s v="XARELTO® 20 MG COMPRIMIDOS RECUBIERTOS"/>
    <n v="131872"/>
    <n v="1318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
  </r>
  <r>
    <n v="102143368"/>
    <x v="0"/>
    <n v="739245"/>
    <n v="739245"/>
    <n v="1"/>
    <s v="CC"/>
    <n v="28074197"/>
    <s v="HELENA CACERES DE PEREZ"/>
    <s v="18/01/2014"/>
    <d v="2014-02-25T00:00:00"/>
    <d v="2014-12-15T00:00:00"/>
    <n v="414"/>
    <d v="2014-08-08T00:00:00"/>
    <m/>
    <s v="MACB-232166"/>
    <s v="816001182-7"/>
    <s v="AUDIFARMA S.A."/>
    <s v="2245-433"/>
    <d v="2013-11-12T00:00:00"/>
    <s v="E780"/>
    <s v="HIPERCOLESTEROLEMIA PURA"/>
    <n v="1"/>
    <s v="20016190-07-0C10AX09"/>
    <s v="CARDIOMAX PLUS 10/20 MG TABLETAS"/>
    <n v="152860"/>
    <n v="15286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RDIOMAX PLUS 10/20 MG TABLETAS,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
  </r>
  <r>
    <n v="102143370"/>
    <x v="0"/>
    <n v="739247"/>
    <n v="739247"/>
    <n v="1"/>
    <s v="CC"/>
    <n v="41344266"/>
    <s v="BLANCA OLGA CRUZ DE MOGOLLON"/>
    <s v="27/01/2014"/>
    <d v="2014-02-25T00:00:00"/>
    <d v="2014-12-15T00:00:00"/>
    <n v="414"/>
    <d v="2014-08-08T00:00:00"/>
    <m/>
    <s v="MACB-232301"/>
    <s v="816001182-7"/>
    <s v="AUDIFARMA S.A."/>
    <s v="2297-7"/>
    <d v="2014-01-20T00:00:00"/>
    <s v="I48X"/>
    <s v="FIBRILACION Y ALETEO AURICULAR"/>
    <n v="1"/>
    <s v="19993897-02-0B01AE07"/>
    <s v="PRADAXA ® 110 MG"/>
    <n v="129720"/>
    <n v="1297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
  </r>
  <r>
    <n v="102143371"/>
    <x v="0"/>
    <n v="739248"/>
    <n v="739248"/>
    <n v="1"/>
    <s v="CC"/>
    <n v="20333474"/>
    <s v="JULIA PEREIRA DE DONOSO"/>
    <s v="27/01/2014"/>
    <d v="2014-02-25T00:00:00"/>
    <d v="2014-12-15T00:00:00"/>
    <n v="414"/>
    <d v="2014-08-08T00:00:00"/>
    <m/>
    <s v="MACB-232302"/>
    <s v="816001182-7"/>
    <s v="AUDIFARMA S.A."/>
    <s v="2113-58"/>
    <d v="2013-05-29T00:00:00"/>
    <s v="I10X"/>
    <s v="HIPERTENSION ESENCIAL (PRIMARIA)"/>
    <n v="1"/>
    <s v="20017107-03-0C09DB04"/>
    <s v="MICARDIS® AMLO 80MG/5MG"/>
    <n v="184792"/>
    <n v="1847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
  </r>
  <r>
    <n v="102143372"/>
    <x v="0"/>
    <n v="739249"/>
    <n v="739249"/>
    <n v="1"/>
    <s v="CC"/>
    <n v="20165247"/>
    <s v="ROSA AMALIA SARMIENTO DE PULIDO"/>
    <s v="28/01/2014"/>
    <d v="2014-02-25T00:00:00"/>
    <d v="2014-12-15T00:00:00"/>
    <n v="414"/>
    <d v="2014-08-08T00:00:00"/>
    <m/>
    <s v="MACB-232309"/>
    <s v="816001182-7"/>
    <s v="AUDIFARMA S.A."/>
    <s v="2191-298"/>
    <d v="2013-09-06T00:00:00"/>
    <s v="F03X"/>
    <s v="DEMENCIA - NO ESPECIFICADA"/>
    <n v="1"/>
    <s v="19954847-02-0N06DA04"/>
    <s v="REMINYL ® ER CAPSULAS DE 16 MG"/>
    <n v="157368"/>
    <n v="15736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28/01/2014, RESOLUCION 5521 DE 2013, por lo tanto desde el enfoque de cobertura, se considera que el servicio se encuentra habilitado para reconocimiento y pago por tratarse de un servicio de naturaleza NO POS"/>
  </r>
  <r>
    <n v="102143386"/>
    <x v="0"/>
    <n v="739263"/>
    <n v="739263"/>
    <n v="1"/>
    <s v="CC"/>
    <n v="38143923"/>
    <s v="DIANA MARCELA BORRAY PALACIOS"/>
    <s v="25/01/2014"/>
    <d v="2014-02-25T00:00:00"/>
    <d v="2014-12-15T00:00:00"/>
    <n v="414"/>
    <d v="2014-08-08T00:00:00"/>
    <m/>
    <s v="MACB-232206"/>
    <s v="816001182-7"/>
    <s v="AUDIFARMA S.A."/>
    <s v="2293-242"/>
    <d v="2014-01-15T00:00:00"/>
    <s v="M796"/>
    <s v="DOLOR EN MIEMBRO"/>
    <n v="1"/>
    <s v="19982562-01-0N01BB02"/>
    <s v="VERSATIS ® 5% PARCHES"/>
    <n v="285174"/>
    <n v="28517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143391"/>
    <x v="0"/>
    <n v="739268"/>
    <n v="739268"/>
    <n v="1"/>
    <s v="CC"/>
    <n v="143512"/>
    <s v="VICTOR JULIO PAEZ BERNAL"/>
    <s v="27/01/2014"/>
    <d v="2014-02-25T00:00:00"/>
    <d v="2014-12-15T00:00:00"/>
    <n v="414"/>
    <d v="2014-08-08T00:00:00"/>
    <m/>
    <s v="MACB-232269"/>
    <s v="816001182-7"/>
    <s v="AUDIFARMA S.A."/>
    <s v="2227-227"/>
    <d v="2013-10-21T00:00:00"/>
    <s v="N40X"/>
    <s v="HIPERPLASIA DE LA PROSTATA"/>
    <n v="1"/>
    <s v="20020466-02-0G04CB02"/>
    <s v="DUODART® CAPSULAS"/>
    <n v="106170"/>
    <n v="10617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
  </r>
  <r>
    <n v="102143392"/>
    <x v="0"/>
    <n v="739269"/>
    <n v="739269"/>
    <n v="1"/>
    <s v="CC"/>
    <n v="19117689"/>
    <s v="LUIS FRANCISCO GAONA"/>
    <s v="27/01/2014"/>
    <d v="2014-02-25T00:00:00"/>
    <d v="2014-12-15T00:00:00"/>
    <n v="414"/>
    <d v="2014-08-08T00:00:00"/>
    <m/>
    <s v="MACB-232277"/>
    <s v="816001182-7"/>
    <s v="AUDIFARMA S.A."/>
    <s v="2177-493"/>
    <d v="2013-08-20T00:00:00"/>
    <s v="J449"/>
    <s v="ENFERMEDAD PULMONAR OBSTRUCTIVA CRONICA- NO ESPECIFICADA"/>
    <n v="1"/>
    <s v="19902533-03-0R03AK06"/>
    <s v="SERETIDE DISKUS 50/500 MCG"/>
    <n v="146604"/>
    <n v="1466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
  </r>
  <r>
    <n v="102143403"/>
    <x v="0"/>
    <n v="739280"/>
    <n v="739280"/>
    <n v="1"/>
    <s v="TI"/>
    <n v="97062015580"/>
    <s v="SANTIAGO ARENAS SUAREZ"/>
    <s v="30/01/2014"/>
    <d v="2014-02-25T00:00:00"/>
    <d v="2014-12-15T00:00:00"/>
    <n v="414"/>
    <d v="2014-08-08T00:00:00"/>
    <m/>
    <s v="MACB-232402"/>
    <s v="816001182-7"/>
    <s v="AUDIFARMA S.A."/>
    <s v="2285-391"/>
    <d v="2014-01-02T00:00:00"/>
    <s v="E46X"/>
    <s v="DESNUTRICION PROTEICOCALORICA - NO ESPECIFICADA"/>
    <n v="1"/>
    <s v="00048092-05-0A11AA03"/>
    <s v="NESTLE NUTREN 1.0"/>
    <n v="153540"/>
    <n v="15354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STLE NUTREN 1.0,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
  </r>
  <r>
    <n v="102143404"/>
    <x v="0"/>
    <n v="739281"/>
    <n v="739281"/>
    <n v="1"/>
    <s v="CC"/>
    <n v="41315798"/>
    <s v="LUZ HELENA ORTIZ DE GONZALEZ"/>
    <s v="30/01/2014"/>
    <d v="2014-02-25T00:00:00"/>
    <d v="2014-12-15T00:00:00"/>
    <n v="414"/>
    <d v="2014-08-08T00:00:00"/>
    <m/>
    <s v="MACB-232405"/>
    <s v="816001182-7"/>
    <s v="AUDIFARMA S.A."/>
    <s v="2301-181"/>
    <d v="2014-01-24T00:00:00"/>
    <s v="N319"/>
    <s v="DISFUNCION NEUROMUSCULAR DE LA VEJIGA- NO ESPECIFICADA"/>
    <n v="1"/>
    <s v="19925134-01-0G04BD07"/>
    <s v="DETRUSITOL SR 4 MG CAPSULAS"/>
    <n v="125410"/>
    <n v="1254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30/01/2014, RESOLUCION 5521 DE 2013, por lo tanto desde el enfoque de cobertura, se considera que el servicio se encuentra habilitado para reconocimiento y pago por tratarse de un servicio de naturaleza NO POS"/>
  </r>
  <r>
    <n v="102143405"/>
    <x v="0"/>
    <n v="739282"/>
    <n v="739282"/>
    <n v="1"/>
    <s v="CC"/>
    <n v="20142787"/>
    <s v="ASCENETH TARQUINO GOMEZ"/>
    <s v="31/01/2014"/>
    <d v="2014-02-25T00:00:00"/>
    <d v="2014-12-15T00:00:00"/>
    <n v="414"/>
    <d v="2014-08-08T00:00:00"/>
    <m/>
    <s v="MACB-232411"/>
    <s v="816001182-7"/>
    <s v="AUDIFARMA S.A."/>
    <s v="2295-32"/>
    <d v="2014-01-17T00:00:00"/>
    <s v="H401"/>
    <s v="GLAUCOMA PRIMARIO DE ANGULO ABIERTO"/>
    <n v="1"/>
    <s v="19981485-02-0S01ED51"/>
    <s v="DUOTRAV® SOLUCION OFTALMICA ESTERIL"/>
    <n v="106388"/>
    <n v="10638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31/01/2014, RESOLUCION 5521 DE 2013, por lo tanto desde el enfoque de cobertura, se considera que el servicio se encuentra habilitado para reconocimiento y pago por tratarse de un servicio de naturaleza NO POS"/>
  </r>
  <r>
    <n v="102143414"/>
    <x v="0"/>
    <n v="739291"/>
    <n v="739291"/>
    <n v="1"/>
    <s v="CC"/>
    <n v="116759"/>
    <s v="ALVARO MARTINEZ HERRERA"/>
    <s v="24/01/2014"/>
    <d v="2014-02-25T00:00:00"/>
    <d v="2014-12-15T00:00:00"/>
    <n v="414"/>
    <d v="2014-08-08T00:00:00"/>
    <m/>
    <s v="MACB-232156"/>
    <s v="816001182-7"/>
    <s v="AUDIFARMA S.A."/>
    <s v="2229-143"/>
    <d v="2013-10-23T00:00:00"/>
    <s v="Z961"/>
    <s v="PRESENCIA DE LENTES INTRAOCULARES"/>
    <n v="1"/>
    <s v="19981485-02-0S01ED51"/>
    <s v="DUOTRAV® SOLUCION OFTALMICA ESTERIL"/>
    <n v="106388"/>
    <n v="10638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2143415"/>
    <x v="0"/>
    <n v="739292"/>
    <n v="739292"/>
    <n v="1"/>
    <s v="CC"/>
    <n v="19241092"/>
    <s v="CARLOS CESAR PEREZ JIMENEZ"/>
    <s v="21/01/2014"/>
    <d v="2014-02-25T00:00:00"/>
    <d v="2014-12-15T00:00:00"/>
    <n v="414"/>
    <d v="2014-08-08T00:00:00"/>
    <m/>
    <s v="MACB-232001"/>
    <s v="816001182-7"/>
    <s v="AUDIFARMA S.A."/>
    <s v="2289-175"/>
    <d v="2014-01-10T00:00:00"/>
    <s v="K219"/>
    <s v="ENFERMEDAD DEL REFLUJO GASTROESOFAGICO SIN ESOFAGITIS"/>
    <n v="1"/>
    <s v="20007744-03-0A03FA97"/>
    <s v="MOXAR® SI TABLETAS"/>
    <n v="235570"/>
    <n v="23557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XAR® SI TABLETAS,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3417"/>
    <x v="0"/>
    <n v="739294"/>
    <n v="739294"/>
    <n v="1"/>
    <s v="CC"/>
    <n v="20102466"/>
    <s v="MARIA DEL CARMEN RAMOS DE FORERO"/>
    <s v="23/01/2014"/>
    <d v="2014-02-25T00:00:00"/>
    <d v="2014-12-15T00:00:00"/>
    <n v="414"/>
    <d v="2014-08-08T00:00:00"/>
    <m/>
    <s v="MACB-232080"/>
    <s v="816001182-7"/>
    <s v="AUDIFARMA S.A."/>
    <s v="2275-322"/>
    <d v="2013-12-18T00:00:00"/>
    <s v="I48X"/>
    <s v="FIBRILACION Y ALETEO AURICULAR"/>
    <n v="1"/>
    <s v="20056956-01-0B01AF02"/>
    <s v="ELIQUIS® 5MG"/>
    <n v="203340"/>
    <n v="20334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LIQUIS® 5MG,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
  </r>
  <r>
    <n v="102143420"/>
    <x v="0"/>
    <n v="739297"/>
    <n v="739297"/>
    <n v="1"/>
    <s v="CC"/>
    <n v="17049337"/>
    <s v="RAFAEL ALFONSO NEIRA MARTINEZ"/>
    <s v="23/01/2014"/>
    <d v="2014-02-25T00:00:00"/>
    <d v="2014-12-15T00:00:00"/>
    <n v="414"/>
    <d v="2014-08-08T00:00:00"/>
    <m/>
    <s v="MACB-232087"/>
    <s v="816001182-7"/>
    <s v="AUDIFARMA S.A."/>
    <s v="2287-642"/>
    <d v="2014-01-07T00:00:00"/>
    <s v="J449"/>
    <s v="ENFERMEDAD PULMONAR OBSTRUCTIVA CRONICA- NO ESPECIFICADA"/>
    <n v="1"/>
    <s v="19902533-03-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3/01/2014, RESOLUCION 5521 DE 2013, por lo tanto desde el enfoque de cobertura, se considera que el servicio se encuentra habilitado para reconocimiento y pago por tratarse de un servicio de naturaleza NO POS"/>
  </r>
  <r>
    <n v="102143423"/>
    <x v="0"/>
    <n v="739300"/>
    <n v="739300"/>
    <n v="1"/>
    <s v="CC"/>
    <n v="20080160"/>
    <s v="AURA MARIA CALDERON DE HERNANDEZ"/>
    <s v="24/01/2014"/>
    <d v="2014-02-25T00:00:00"/>
    <d v="2014-12-15T00:00:00"/>
    <n v="414"/>
    <d v="2014-08-08T00:00:00"/>
    <m/>
    <s v="MACB-232143"/>
    <s v="816001182-7"/>
    <s v="AUDIFARMA S.A."/>
    <s v="2289-228"/>
    <d v="2014-01-10T00:00:00"/>
    <s v="E46X"/>
    <s v="DESNUTRICION PROTEICOCALORICA - NO ESPECIFICADA"/>
    <n v="1"/>
    <s v="19974973-02-0V06DA01"/>
    <s v="GLUCERNA® SR POLVO"/>
    <n v="264280"/>
    <n v="2642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2143427"/>
    <x v="0"/>
    <n v="739304"/>
    <n v="739304"/>
    <n v="1"/>
    <s v="CC"/>
    <n v="29100652"/>
    <s v="ROSA MATILDE POTES DE GIRONZA"/>
    <s v="20/01/2014"/>
    <d v="2014-02-25T00:00:00"/>
    <d v="2014-12-15T00:00:00"/>
    <n v="414"/>
    <d v="2014-08-08T00:00:00"/>
    <m/>
    <s v="MACB-231895"/>
    <s v="816001182-7"/>
    <s v="AUDIFARMA S.A."/>
    <s v="2211-264"/>
    <d v="2013-09-30T00:00:00"/>
    <s v="M819"/>
    <s v="OSTEOPOROSIS NO ESPECIFICADA- SIN FRACTURA PATOLOGICA"/>
    <n v="1"/>
    <s v="20001228-01-0M05BA07"/>
    <s v="ACTONEL 150 MG TABLETAS RECUBIERTAS (RISEDRONATO SODICO 150 MG)"/>
    <n v="145903"/>
    <n v="14590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TONEL 150 MG TABLETAS RECUBIERTAS (RISEDRONATO SODICO 150 M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
  </r>
  <r>
    <n v="102143430"/>
    <x v="0"/>
    <n v="739307"/>
    <n v="739307"/>
    <n v="1"/>
    <s v="CC"/>
    <n v="41393647"/>
    <s v="GLADYS BEATRIZ ORTIZ BALLESTEROS"/>
    <s v="27/01/2014"/>
    <d v="2014-02-25T00:00:00"/>
    <d v="2014-12-15T00:00:00"/>
    <n v="414"/>
    <d v="2014-08-08T00:00:00"/>
    <m/>
    <s v="MACB-232298"/>
    <s v="816001182-7"/>
    <s v="AUDIFARMA S.A."/>
    <s v="2227-622"/>
    <d v="2013-10-21T00:00:00"/>
    <s v="J449"/>
    <s v="ENFERMEDAD PULMONAR OBSTRUCTIVA CRONICA- NO ESPECIFICADA"/>
    <n v="1"/>
    <s v="20013309-02-0R03AK06"/>
    <s v="SERETIDE DISKUS 50/250 MCG"/>
    <n v="127831"/>
    <n v="127831"/>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7/01/2014, RESOLUCION 5521 DE 2013, por lo tanto desde el enfoque de cobertura, se considera que el servicio se encuentra habilitado para reconocimiento y pago por tratarse de un servicio de naturaleza NO POS"/>
  </r>
  <r>
    <n v="102143436"/>
    <x v="0"/>
    <n v="739313"/>
    <n v="739313"/>
    <n v="1"/>
    <s v="CC"/>
    <n v="25147510"/>
    <s v="MAGNOLIA MARTINEZ ECHEVERRY"/>
    <s v="15/01/2014"/>
    <d v="2014-02-25T00:00:00"/>
    <d v="2014-12-15T00:00:00"/>
    <n v="414"/>
    <d v="2014-08-08T00:00:00"/>
    <m/>
    <s v="MAC-1296799"/>
    <s v="816001182-7"/>
    <s v="AUDIFARMA S.A."/>
    <s v="2221-33"/>
    <d v="2013-10-11T00:00:00"/>
    <s v="I200"/>
    <s v="ANGINA INESTABLE"/>
    <n v="1"/>
    <s v="20017107-01-0C09DB04"/>
    <s v="MICARDIS® AMLO 80MG/5MG"/>
    <n v="184792"/>
    <n v="1847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AMLO 80MG/5MG, encontrando que este servicio no se encuentra incluido en el listado de tecnologias en salud incluidas en la cobertura del Plan Obligatorio de Salud vigente para la fecha de prestacion del servicio 15/01/2014, RESOLUCION 5521 DE 2013, por lo tanto desde el enfoque de cobertura, se considera que el servicio se encuentra habilitado para reconocimiento y pago por tratarse de un servicio de naturaleza NO POS"/>
  </r>
  <r>
    <n v="102488855"/>
    <x v="0"/>
    <n v="749793"/>
    <n v="749793"/>
    <n v="1"/>
    <s v="CC"/>
    <n v="13212246"/>
    <s v="JOSE ARNULFO HUERTAS PAEZ"/>
    <s v="15/04/2013"/>
    <d v="2013-04-24T00:00:00"/>
    <d v="2015-03-16T00:00:00"/>
    <n v="514"/>
    <d v="2014-08-29T00:00:00"/>
    <m/>
    <s v="205-343084"/>
    <s v="816001182-7"/>
    <s v="AUDIFARMA S.A."/>
    <s v="2077-197"/>
    <d v="2013-04-12T00:00:00"/>
    <s v="I255"/>
    <s v="CARDIOMIOPATIA ISQUEMICA"/>
    <n v="1"/>
    <s v="19942431-03-0C01EB15"/>
    <s v="VASTAREL® MR"/>
    <n v="94770"/>
    <n v="9477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5/04/2013, ACUERDO 029 DE 2011, por lo tanto desde el enfoque de cobertura, se considera que el servicio se encuentra habilitado para reconocimiento y pago por tratarse de un servicio de naturaleza NO POS"/>
  </r>
  <r>
    <n v="102488855"/>
    <x v="0"/>
    <m/>
    <n v="749793"/>
    <n v="1"/>
    <s v="CC"/>
    <n v="13212246"/>
    <s v="JOSE ARNULFO HUERTAS PAEZ"/>
    <s v="15/04/2013"/>
    <d v="2013-04-24T00:00:00"/>
    <d v="2015-03-16T00:00:00"/>
    <n v="514"/>
    <d v="2014-08-29T00:00:00"/>
    <m/>
    <s v="205-343084"/>
    <s v="816001182-7"/>
    <s v="AUDIFARMA S.A."/>
    <s v="2077-197"/>
    <d v="2013-04-12T00:00:00"/>
    <s v="I255"/>
    <s v="CARDIOMIOPATIA ISQUEMICA"/>
    <n v="1"/>
    <s v="19942431-03-0C01EB15"/>
    <s v="VASTAREL® MR"/>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ba vivo, afiliado y compensado a la EPS COMPENSAR para la fecha de prestación del servicio (15/04/2013). COMPENSAR aporta certificación expedida por la EPS donde se evidencia que el paciente tiene fecha de retiro posterior (04/05/2013) a la fecha de servicio de la prestación objeto del recobro."/>
    <s v="Se realiza el analisis de la normatividad vigente para la fecha de prestacion del servicio recobrado VASTAREL® MR, encontrando que este servicio no se encuentra incluido en el listado de tecnologias en salud incluidas en la cobertura del Plan Obligatorio de Salud vigente para la fecha de prestacion del servicio 15/04/2013, ACUERDO 029 DE 2011, por lo tanto desde el enfoque de cobertura, se considera que el servicio se encuentra habilitado para reconocimiento y pago por tratarse de un servicio de naturaleza NO POS"/>
  </r>
  <r>
    <n v="102801493"/>
    <x v="0"/>
    <n v="749910"/>
    <n v="749910"/>
    <n v="1"/>
    <s v="CC"/>
    <n v="19430191"/>
    <s v="LUIS ENRIQUE CUESTAS MOLINA"/>
    <s v="2/05/2013"/>
    <d v="2013-05-24T00:00:00"/>
    <d v="2015-03-16T00:00:00"/>
    <n v="514"/>
    <d v="2014-08-29T00:00:00"/>
    <m/>
    <s v="MAC-1074260"/>
    <s v="816001182-7"/>
    <s v="AUDIFARMA S.A."/>
    <s v="2087-484"/>
    <d v="2013-04-24T00:00:00"/>
    <s v="N189"/>
    <s v="INSUFICIENCIA RENAL CRONICA- NO ESPECIFICADA"/>
    <n v="1"/>
    <s v="19943837-01-0J01XX01"/>
    <s v="MONURIL 3 G"/>
    <n v="22005"/>
    <n v="22005"/>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certificado de defunción donde se evidencia que la fecha de fallecimiento (03/08/2013) es posterior a la fecha fecha de prestacion del servicio (02/05/2013)."/>
    <s v="Se realiza el analisis de la normatividad vigente para la fecha de prestacion del servicio recobrado MONURIL 3 G,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2801493"/>
    <x v="0"/>
    <m/>
    <n v="749910"/>
    <n v="1"/>
    <s v="CC"/>
    <n v="19430191"/>
    <s v="LUIS ENRIQUE CUESTAS MOLINA"/>
    <s v="2/05/2013"/>
    <d v="2013-05-24T00:00:00"/>
    <d v="2015-03-16T00:00:00"/>
    <n v="514"/>
    <d v="2014-08-29T00:00:00"/>
    <m/>
    <s v="MAC-1074260"/>
    <s v="816001182-7"/>
    <s v="AUDIFARMA S.A."/>
    <s v="2087-484"/>
    <d v="2013-04-24T00:00:00"/>
    <s v="N189"/>
    <s v="INSUFICIENCIA RENAL CRONICA- NO ESPECIFICADA"/>
    <n v="1"/>
    <s v="19943837-01-0J01XX01"/>
    <s v="MONURIL 3 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URIL 3 G,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2802587"/>
    <x v="1"/>
    <n v="750774"/>
    <n v="750774"/>
    <n v="1"/>
    <s v="RC"/>
    <n v="1070953908"/>
    <s v="NIYIRETH JULIANA NIVIA BAEZ"/>
    <s v="22/10/2013"/>
    <d v="2013-11-15T00:00:00"/>
    <d v="2015-03-16T00:00:00"/>
    <n v="514"/>
    <d v="2014-08-29T00:00:00"/>
    <d v="2008-04-01T00:00:00"/>
    <s v="205-400072"/>
    <s v="816001182-7"/>
    <s v="AUDIFARMA S.A."/>
    <s v="2008-00436"/>
    <m/>
    <s v="G408"/>
    <s v="OTRAS EPILEPSIAS"/>
    <n v="1"/>
    <s v="01980885-02-0N03AF02"/>
    <s v="TRILEPTAL 6 % SUSPENSION"/>
    <n v="110432"/>
    <n v="110432"/>
    <s v="MULTIPLE"/>
    <n v="1703"/>
    <s v="El monto a reconocer presenta diferencias"/>
    <s v="Se reliquida segun Circular No. (CIRCULAR 04 año 2012 FECHA INICIAL 8 DE NOVIEMBRE año 2012) Precio Maximo de Medicamentos, se glosa la diferencia."/>
    <s v="ACUERDO 029 DE 2011"/>
    <s v="RESOLUCION 4244 DE 2015"/>
    <x v="0"/>
    <s v="Glosa de reliquidacion es injustificada, el valor recobrado es correcto, para la fecha de servicio (22/10/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
  </r>
  <r>
    <n v="102802587"/>
    <x v="1"/>
    <m/>
    <n v="750774"/>
    <n v="1"/>
    <s v="RC"/>
    <n v="1070953908"/>
    <s v="NIYIRETH JULIANA NIVIA BAEZ"/>
    <s v="22/10/2013"/>
    <d v="2013-11-15T00:00:00"/>
    <d v="2015-03-16T00:00:00"/>
    <n v="514"/>
    <d v="2014-08-29T00:00:00"/>
    <d v="2008-04-01T00:00:00"/>
    <s v="205-400072"/>
    <s v="816001182-7"/>
    <s v="AUDIFARMA S.A."/>
    <s v="2008-00436"/>
    <m/>
    <s v="G408"/>
    <s v="OTRAS EPILEPSIAS"/>
    <n v="1"/>
    <s v="01980885-02-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2/10/2013, ACUERDO 029 DE 2011, por lo tanto desde el enfoque de cobertura, se considera que el servicio se encuentra habilitado para reconocimiento y pago por tratarse de un servicio de naturaleza NO POS"/>
  </r>
  <r>
    <n v="102802614"/>
    <x v="1"/>
    <n v="750801"/>
    <n v="750801"/>
    <n v="2"/>
    <s v="CC"/>
    <n v="41634983"/>
    <s v="MAGDALENA PONTON LARA"/>
    <s v="9/10/2013"/>
    <d v="2013-11-15T00:00:00"/>
    <d v="2014-05-15T00:00:00"/>
    <n v="514"/>
    <d v="2014-08-29T00:00:00"/>
    <d v="2004-02-12T00:00:00"/>
    <s v="205-395418"/>
    <s v="816001182-7"/>
    <s v="AUDIFARMA S.A."/>
    <s v="2004-0029"/>
    <m/>
    <s v="M059"/>
    <s v="ARTRITIS REUMATOIDE SEROPOSITIVA- SIN OTRA ESPECIFICACION"/>
    <n v="2"/>
    <s v="19909799-08-0M01AB11"/>
    <s v="BAYDOL® LP 90 MG CAPSULAS DE LIBERACIÓN PROLONGADA...."/>
    <n v="73860"/>
    <n v="983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AYDOL® LP 90 MG CAPSULAS DE LIBERACIÓN PROLONGADA....,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
  </r>
  <r>
    <n v="102802614"/>
    <x v="1"/>
    <m/>
    <n v="750801"/>
    <n v="3"/>
    <s v="CC"/>
    <n v="41634983"/>
    <s v="MAGDALENA PONTON LARA"/>
    <s v="9/10/2013"/>
    <d v="2013-11-15T00:00:00"/>
    <d v="2014-05-15T00:00:00"/>
    <n v="514"/>
    <d v="2014-08-29T00:00:00"/>
    <d v="2004-02-12T00:00:00"/>
    <s v="205-395418"/>
    <s v="816001182-7"/>
    <s v="AUDIFARMA S.A."/>
    <s v="2004-0029"/>
    <m/>
    <s v="M059"/>
    <s v="ARTRITIS REUMATOIDE SEROPOSITIVA- SIN OTRA ESPECIFICACION"/>
    <n v="3"/>
    <s v="00051522-01-0N02BE71"/>
    <s v="WINADEINE F-TABLETAS"/>
    <n v="2448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
  </r>
  <r>
    <n v="102802615"/>
    <x v="1"/>
    <n v="750802"/>
    <n v="750802"/>
    <n v="1"/>
    <s v="CC"/>
    <n v="52364295"/>
    <s v="ADRIANA MILENA MARTINEZ OSPITIA"/>
    <s v="16/10/2013"/>
    <d v="2013-11-15T00:00:00"/>
    <d v="2015-08-20T00:00:00"/>
    <n v="514"/>
    <d v="2014-08-29T00:00:00"/>
    <d v="2008-11-07T00:00:00"/>
    <s v="205-398851"/>
    <s v="816001182-7"/>
    <s v="AUDIFARMA S.A."/>
    <s v="2008-146"/>
    <m/>
    <s v="S142"/>
    <s v="TRAUMATISMO DE RAIZ NERVIOSA DE COLUMNA CERVICAL"/>
    <n v="1"/>
    <s v="20010347-01-0N03AX12"/>
    <s v="AGNA(R) CAPSULAS X 300 MG"/>
    <n v="4470"/>
    <n v="913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GNA(R) CAPSULAS X 300 MG, encontrando que este servicio no se encuentra incluido en el listado de tecnologias en salud incluidas en la cobertura del Plan Obligatorio de Salud vigente para la fecha de prestacion del servicio 16/10/2013, ACUERDO 029 DE 2011, por lo tanto desde el enfoque de cobertura, se considera que el servicio se encuentra habilitado para reconocimiento y pago por tratarse de un servicio de naturaleza NO POS"/>
  </r>
  <r>
    <n v="102802615"/>
    <x v="1"/>
    <m/>
    <n v="750802"/>
    <n v="2"/>
    <s v="CC"/>
    <n v="52364295"/>
    <s v="ADRIANA MILENA MARTINEZ OSPITIA"/>
    <s v="16/10/2013"/>
    <d v="2013-11-15T00:00:00"/>
    <d v="2015-08-20T00:00:00"/>
    <n v="514"/>
    <d v="2014-08-29T00:00:00"/>
    <d v="2008-11-07T00:00:00"/>
    <s v="205-398851"/>
    <s v="816001182-7"/>
    <s v="AUDIFARMA S.A."/>
    <s v="2008-146"/>
    <m/>
    <s v="S142"/>
    <s v="TRAUMATISMO DE RAIZ NERVIOSA DE COLUMNA CERVICAL"/>
    <n v="2"/>
    <s v="00049176-01-0M03BX01"/>
    <s v="LIORESAL 10 MG COMPRIMIDOS"/>
    <n v="8685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6/10/2013, ACUERDO 029 DE 2011, por lo tanto desde el enfoque de cobertura, se considera que el servicio se encuentra habilitado para reconocimiento y pago por tratarse de un servicio de naturaleza NO POS"/>
  </r>
  <r>
    <n v="103046197"/>
    <x v="1"/>
    <n v="752314"/>
    <n v="752314"/>
    <n v="2"/>
    <s v="CC"/>
    <n v="27159629"/>
    <s v="GILMA BARBOSA CUBILLOS"/>
    <s v="24/09/2013"/>
    <d v="2013-10-18T00:00:00"/>
    <d v="2014-06-06T00:00:00"/>
    <n v="614"/>
    <d v="2014-09-16T00:00:00"/>
    <d v="2006-10-23T00:00:00"/>
    <s v="205-389717"/>
    <s v="816001182-7"/>
    <s v="AUDIFARMA S.A."/>
    <s v="06-1107"/>
    <m/>
    <s v="M800"/>
    <s v="OSTEOPOROSIS POSTMENOPAUSICA- CON FRACTURA PATOLOGICA"/>
    <n v="2"/>
    <s v="19930724-02-0M01AX25"/>
    <s v="FLEXURE POLVO"/>
    <n v="53070"/>
    <n v="5307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3046197"/>
    <x v="1"/>
    <m/>
    <n v="752314"/>
    <n v="2"/>
    <s v="CC"/>
    <n v="27159629"/>
    <s v="GILMA BARBOSA CUBILLOS"/>
    <s v="24/09/2013"/>
    <d v="2013-10-18T00:00:00"/>
    <d v="2014-06-06T00:00:00"/>
    <n v="614"/>
    <d v="2014-09-16T00:00:00"/>
    <d v="2006-10-23T00:00:00"/>
    <s v="205-389717"/>
    <s v="816001182-7"/>
    <s v="AUDIFARMA S.A."/>
    <s v="06-1107"/>
    <m/>
    <s v="M800"/>
    <s v="OSTEOPOROSIS POSTMENOPAUSICA- CON FRACTURA PATOLOGICA"/>
    <n v="2"/>
    <s v="19930724-02-0M01AX25"/>
    <s v="FLEXURE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EXURE POLVO,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3042007"/>
    <x v="0"/>
    <n v="752478"/>
    <n v="752478"/>
    <n v="1"/>
    <s v="TI"/>
    <n v="1000952501"/>
    <s v="JUAN SEBASTIAN QUINTERO MARTINEZ"/>
    <s v="4/05/2013"/>
    <d v="2013-06-27T00:00:00"/>
    <d v="2014-06-06T00:00:00"/>
    <n v="614"/>
    <d v="2014-09-16T00:00:00"/>
    <m/>
    <n v="183169"/>
    <s v="816001182-7"/>
    <s v="AUDIFARMA S.A."/>
    <s v="2057-439"/>
    <d v="2013-03-15T00:00:00"/>
    <s v="Q150"/>
    <s v="GLAUCOMA CONGENITO"/>
    <n v="1"/>
    <s v="19937946-01-0S01ED51"/>
    <s v="DORZOPT®"/>
    <n v="33672"/>
    <n v="33672"/>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3042007"/>
    <x v="0"/>
    <m/>
    <n v="752478"/>
    <n v="1"/>
    <s v="TI"/>
    <n v="1000952501"/>
    <s v="JUAN SEBASTIAN QUINTERO MARTINEZ"/>
    <s v="4/05/2013"/>
    <d v="2013-06-27T00:00:00"/>
    <d v="2014-06-06T00:00:00"/>
    <n v="614"/>
    <d v="2014-09-16T00:00:00"/>
    <m/>
    <n v="183169"/>
    <s v="816001182-7"/>
    <s v="AUDIFARMA S.A."/>
    <s v="2057-439"/>
    <d v="2013-03-15T00:00:00"/>
    <s v="Q150"/>
    <s v="GLAUCOMA CONGENITO"/>
    <n v="1"/>
    <s v="19937946-01-0S01ED51"/>
    <s v="DORZOPT®"/>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4/05/2013, ACUERDO 029 DE 2011, por lo tanto desde el enfoque de cobertura, se considera que el servicio se encuentra habilitado para reconocimiento y pago por tratarse de un servicio de naturaleza NO POS"/>
  </r>
  <r>
    <n v="103042113"/>
    <x v="0"/>
    <n v="752584"/>
    <n v="752584"/>
    <n v="1"/>
    <s v="TI"/>
    <n v="1001184354"/>
    <s v="DANIEL GUILLERMO RIVAS PACHON"/>
    <s v="8/06/2013"/>
    <d v="2013-06-27T00:00:00"/>
    <d v="2015-04-15T00:00:00"/>
    <n v="614"/>
    <d v="2014-09-16T00:00:00"/>
    <m/>
    <s v="MACB-186667"/>
    <s v="816001182-7"/>
    <s v="AUDIFARMA S.A."/>
    <s v="2025-402"/>
    <d v="2013-02-06T00:00:00"/>
    <s v="G402"/>
    <s v="EPILEPSIA Y SINDROMES EPILEPTICOS SINTOMATICOS RELACIONADOS CON LOCALIZACIONES (FOCALES) (PARCIALES) Y CON ATAQUES PARCIALES COMPLEJOS"/>
    <n v="1"/>
    <s v="01980885-01-0N03AF02"/>
    <s v="TRILEPTAL 6 % SUSPENSION"/>
    <n v="147955"/>
    <n v="147955"/>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8/06/2013, ACUERDO 029 DE 2011, por lo tanto desde el enfoque de cobertura, se considera que el servicio se encuentra habilitado para reconocimiento y pago por tratarse de un servicio de naturaleza NO POS"/>
  </r>
  <r>
    <n v="103042113"/>
    <x v="0"/>
    <m/>
    <n v="752584"/>
    <n v="1"/>
    <s v="TI"/>
    <n v="1001184354"/>
    <s v="DANIEL GUILLERMO RIVAS PACHON"/>
    <s v="8/06/2013"/>
    <d v="2013-06-27T00:00:00"/>
    <d v="2015-04-15T00:00:00"/>
    <n v="614"/>
    <d v="2014-09-16T00:00:00"/>
    <m/>
    <s v="MACB-186667"/>
    <s v="816001182-7"/>
    <s v="AUDIFARMA S.A."/>
    <s v="2025-402"/>
    <d v="2013-02-06T00:00:00"/>
    <s v="G402"/>
    <s v="EPILEPSIA Y SINDROMES EPILEPTICOS SINTOMATICOS RELACIONADOS CON LOCALIZACIONES (FOCALES) (PARCIALES) Y CON ATAQUES PARCIALES COMPLEJOS"/>
    <n v="1"/>
    <s v="01980885-01-0N03AF02"/>
    <s v="TRILEPTAL 6 % SUSPENSION"/>
    <m/>
    <m/>
    <s v="MULTIPLE"/>
    <n v="1703"/>
    <s v="El monto a reconocer presenta diferencias"/>
    <s v="Se reliquida segun Circular No. (04 año 2012 08/11/2012) Precio Maximo de Medicamentos, se glosa la diferencia."/>
    <s v="ACUERDO 029 DE 2011"/>
    <s v="RESOLUCION 4244 DE 2015"/>
    <x v="0"/>
    <s v="Glosa de reliquidacion es injustificada, el valor recobrado es correcto, para la fecha de servicio (8/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8/06/2013, ACUERDO 029 DE 2011, por lo tanto desde el enfoque de cobertura, se considera que el servicio se encuentra habilitado para reconocimiento y pago por tratarse de un servicio de naturaleza NO POS"/>
  </r>
  <r>
    <n v="103029455"/>
    <x v="0"/>
    <n v="753163"/>
    <n v="753163"/>
    <n v="1"/>
    <s v="CC"/>
    <n v="20006466"/>
    <s v="MARIA ELENA SANCHEZ DE SANCHEZ"/>
    <s v="14/06/2013"/>
    <d v="2013-06-27T00:00:00"/>
    <d v="2015-04-15T00:00:00"/>
    <n v="614"/>
    <d v="2014-09-16T00:00:00"/>
    <m/>
    <s v="MACB-186870"/>
    <s v="816001182-7"/>
    <s v="AUDIFARMA S.A."/>
    <s v="2121-99"/>
    <d v="2013-06-11T00:00:00"/>
    <s v="I10X"/>
    <s v="HIPERTENSION ESENCIAL (PRIMARIA)"/>
    <n v="1"/>
    <s v="19993897-02-0B01AE07"/>
    <s v="PRADAXA ® 110 MG"/>
    <n v="136800"/>
    <n v="136800"/>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3029455"/>
    <x v="0"/>
    <m/>
    <n v="753163"/>
    <n v="1"/>
    <s v="CC"/>
    <n v="20006466"/>
    <s v="MARIA ELENA SANCHEZ DE SANCHEZ"/>
    <s v="14/06/2013"/>
    <d v="2013-06-27T00:00:00"/>
    <d v="2015-04-15T00:00:00"/>
    <n v="614"/>
    <d v="2014-09-16T00:00:00"/>
    <m/>
    <s v="MACB-186870"/>
    <s v="816001182-7"/>
    <s v="AUDIFARMA S.A."/>
    <s v="2121-99"/>
    <d v="2013-06-11T00:00:00"/>
    <s v="I10X"/>
    <s v="HIPERTENSION ESENCIAL (PRIMARIA)"/>
    <n v="1"/>
    <s v="19993897-02-0B01AE07"/>
    <s v="PRADAXA ® 110 MG"/>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el valor recobrado es correcto, para la fecha de servicio (14/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4/06/2013, ACUERDO 029 DE 2011, por lo tanto desde el enfoque de cobertura, se considera que el servicio se encuentra habilitado para reconocimiento y pago por tratarse de un servicio de naturaleza NO POS"/>
  </r>
  <r>
    <n v="103042968"/>
    <x v="0"/>
    <n v="753387"/>
    <n v="753387"/>
    <n v="1"/>
    <s v="CC"/>
    <n v="19423978"/>
    <s v="LUIS ALBERTO GUZMAN"/>
    <s v="22/08/2013"/>
    <d v="2013-10-25T00:00:00"/>
    <d v="2014-06-03T00:00:00"/>
    <n v="614"/>
    <d v="2014-09-16T00:00:00"/>
    <m/>
    <n v="931122"/>
    <s v="860010783-1"/>
    <s v="CONGREGACION DE DOMINICAS DE SANTA CATALINA DE SENA"/>
    <s v="2012-97"/>
    <d v="2013-08-22T00:00:00"/>
    <s v="E43X"/>
    <s v="DESNUTRICION PROTEICOCALORICA SEVERA- NO ESPECIFICADA"/>
    <n v="1"/>
    <s v="00026856-02-0A11AA03"/>
    <s v="ENSURE PLUS HN"/>
    <n v="96660"/>
    <n v="107657"/>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2/08/2013, ACUERDO 029 DE 2011, por lo tanto desde el enfoque de cobertura, se considera que el servicio se encuentra habilitado para reconocimiento y pago por tratarse de un servicio de naturaleza NO POS"/>
  </r>
  <r>
    <n v="103042968"/>
    <x v="0"/>
    <m/>
    <n v="753387"/>
    <n v="2"/>
    <s v="CC"/>
    <n v="19423978"/>
    <s v="LUIS ALBERTO GUZMAN"/>
    <s v="22/08/2013"/>
    <d v="2013-10-25T00:00:00"/>
    <d v="2014-06-03T00:00:00"/>
    <n v="614"/>
    <d v="2014-09-16T00:00:00"/>
    <m/>
    <n v="931122"/>
    <s v="860010783-1"/>
    <s v="CONGREGACION DE DOMINICAS DE SANTA CATALINA DE SENA"/>
    <s v="2004-85"/>
    <d v="2013-08-20T00:00:00"/>
    <s v="E43X"/>
    <s v="DESNUTRICION PROTEICOCALORICA SEVERA- NO ESPECIFICADA"/>
    <n v="2"/>
    <s v="19906526-03-0A06AD17"/>
    <s v="TRAVAD ORAL"/>
    <n v="10997"/>
    <m/>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TRAVAD ORAL, encontrando que este servicio no se encuentra incluido en el listado de tecnologias en salud incluidas en la cobertura del Plan Obligatorio de Salud vigente para la fecha de prestacion del servicio 22/08/2013, ACUERDO 029 DE 2011, por lo tanto desde el enfoque de cobertura, se considera que el servicio se encuentra habilitado para reconocimiento y pago por tratarse de un servicio de naturaleza NO POS"/>
  </r>
  <r>
    <n v="103043124"/>
    <x v="0"/>
    <n v="753676"/>
    <n v="753676"/>
    <n v="1"/>
    <s v="CC"/>
    <n v="20675574"/>
    <s v="MARIA GENY ROZO ESCOBAR"/>
    <s v="20/12/2013"/>
    <d v="2014-01-24T00:00:00"/>
    <d v="2014-06-06T00:00:00"/>
    <n v="614"/>
    <d v="2014-09-16T00:00:00"/>
    <m/>
    <s v="205-421601"/>
    <s v="816001182-7"/>
    <s v="AUDIFARMA S.A."/>
    <s v="2171-550"/>
    <d v="2013-08-12T00:00:00"/>
    <s v="H408"/>
    <s v="OTROS GLAUCOMAS"/>
    <n v="1"/>
    <s v="20045780-01-0S01EA05"/>
    <s v="BRIMODELT® GOTAS OFTÁLMICAS"/>
    <n v="22636"/>
    <n v="2263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RIMODELT® GOTAS OFTÁLMICA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3043124"/>
    <x v="0"/>
    <m/>
    <n v="753676"/>
    <n v="1"/>
    <s v="CC"/>
    <n v="20675574"/>
    <s v="MARIA GENY ROZO ESCOBAR"/>
    <s v="20/12/2013"/>
    <d v="2014-01-24T00:00:00"/>
    <d v="2014-06-06T00:00:00"/>
    <n v="614"/>
    <d v="2014-09-16T00:00:00"/>
    <m/>
    <s v="205-421601"/>
    <s v="816001182-7"/>
    <s v="AUDIFARMA S.A."/>
    <s v="2171-550"/>
    <d v="2013-08-12T00:00:00"/>
    <s v="H408"/>
    <s v="OTROS GLAUCOMAS"/>
    <n v="1"/>
    <s v="20045780-01-0S01EA05"/>
    <s v="BRIMODELT® GOTAS OFTÁLMICAS"/>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0/12/2013, el servicio recobrado BRIMODELT® GOTAS OFTÁLMICAS ordenado para el tratamiento del diagnostico OTROS GLAUCOMAS, no se encontraba incluido de forma explicita en la normatividad que regula el POS para la fecha de prestacion del servicio - ACUERDO 029 DE 2011, ya que segun lo establecido el paciente no cumple con el condicionamiento de la norma."/>
    <s v="Se realiza el analisis de la normatividad vigente para la fecha de prestacion del servicio recobrado BRIMODELT® GOTAS OFTÁLMICAS,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3042324"/>
    <x v="0"/>
    <n v="753961"/>
    <n v="753961"/>
    <n v="1"/>
    <s v="CC"/>
    <n v="41576648"/>
    <s v="ROSA EMA ALONSO CAÑON"/>
    <s v="20/05/2013"/>
    <d v="2013-06-24T00:00:00"/>
    <d v="2015-10-16T00:00:00"/>
    <n v="614"/>
    <d v="2014-09-16T00:00:00"/>
    <m/>
    <s v="205-350244"/>
    <s v="816001182-7"/>
    <s v="AUDIFARMA S.A."/>
    <s v="2075-76"/>
    <d v="2013-04-10T00:00:00"/>
    <s v="H408"/>
    <s v="OTROS GLAUCOMAS"/>
    <n v="1"/>
    <s v="19919131-02-0S01EE04"/>
    <s v="TRAVATAN 0.004%"/>
    <n v="50290"/>
    <n v="5029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3042324"/>
    <x v="0"/>
    <m/>
    <n v="753961"/>
    <n v="1"/>
    <s v="CC"/>
    <n v="41576648"/>
    <s v="ROSA EMA ALONSO CAÑON"/>
    <s v="20/05/2013"/>
    <d v="2013-06-24T00:00:00"/>
    <d v="2015-10-16T00:00:00"/>
    <n v="614"/>
    <d v="2014-09-16T00:00:00"/>
    <m/>
    <s v="205-350244"/>
    <s v="816001182-7"/>
    <s v="AUDIFARMA S.A."/>
    <s v="2075-76"/>
    <d v="2013-04-10T00:00:00"/>
    <s v="H408"/>
    <s v="OTROS GLAUCOMAS"/>
    <n v="1"/>
    <s v="19919131-02-0S01EE04"/>
    <s v="TRAVATAN 0.004%"/>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el valor recobrado para la fecha de servicio (20/05/2013) no se aplico tope según Circular 04 de 2012 donde inidica que para el medicamento TRAVOPROST SOL OFTALMICA se debe recobrar $51,262 por cada frasco. "/>
    <s v="Se realiza el analisis de la normatividad vigente para la fecha de prestacion del servicio recobrado TRAVATAN 0.004%,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3042373"/>
    <x v="0"/>
    <n v="754011"/>
    <n v="754011"/>
    <n v="1"/>
    <s v="CC"/>
    <n v="17087233"/>
    <s v="HUMBERTO PENALOZA RODRIGUEZ"/>
    <s v="26/04/2013"/>
    <d v="2013-06-04T00:00:00"/>
    <d v="2015-04-15T00:00:00"/>
    <n v="614"/>
    <d v="2014-09-16T00:00:00"/>
    <m/>
    <s v="IPSM-63369"/>
    <s v="860066942-7"/>
    <s v="CAJA DE COMPENSACION FAMILIAR COMPENSAR"/>
    <s v="2083-463"/>
    <d v="2013-04-19T00:00:00"/>
    <s v="C61X"/>
    <s v="TUMOR MALIGNO DE LA PROSTATA"/>
    <n v="1"/>
    <s v="00230189-01-0L01CD02"/>
    <s v="ONCODOCEL 80 MG SOLUCION INYECTABLE."/>
    <n v="109120"/>
    <n v="10912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NCODOCEL 80 MG SOLUCION INYECTABLE.,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3042373"/>
    <x v="0"/>
    <m/>
    <n v="754011"/>
    <n v="1"/>
    <s v="CC"/>
    <n v="17087233"/>
    <s v="HUMBERTO PENALOZA RODRIGUEZ"/>
    <s v="26/04/2013"/>
    <d v="2013-06-04T00:00:00"/>
    <d v="2015-04-15T00:00:00"/>
    <n v="614"/>
    <d v="2014-09-16T00:00:00"/>
    <m/>
    <s v="IPSM-63369"/>
    <s v="860066942-7"/>
    <s v="CAJA DE COMPENSACION FAMILIAR COMPENSAR"/>
    <s v="2083-463"/>
    <d v="2013-04-19T00:00:00"/>
    <s v="C61X"/>
    <s v="TUMOR MALIGNO DE LA PROSTATA"/>
    <n v="1"/>
    <s v="00230189-01-0L01CD02"/>
    <s v="ONCODOCEL 80 MG SOLUCION INYECTABLE."/>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Para la fecha de servicio 26/04/2013 el usuario se reporta vivo y compensado para la EPS ante el Fosyga. COMPENSAR aporta historia clinica donde se evidencia los servicios prestados posteriores a la fecha de prestacion del recobro en mencion (12/06/2013)."/>
    <s v="Se realiza el analisis de la normatividad vigente para la fecha de prestacion del servicio recobrado ONCODOCEL 80 MG SOLUCION INYECTABLE.,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3046293"/>
    <x v="1"/>
    <n v="754353"/>
    <n v="754353"/>
    <n v="1"/>
    <s v="CC"/>
    <n v="1032402308"/>
    <s v="FELIPE SAENZ MANRIQUE"/>
    <s v="27/11/2013"/>
    <d v="2013-12-20T00:00:00"/>
    <d v="2014-06-06T00:00:00"/>
    <n v="614"/>
    <d v="2014-09-16T00:00:00"/>
    <d v="2008-11-04T00:00:00"/>
    <s v="205-413289"/>
    <s v="816001182-7"/>
    <s v="AUDIFARMA S.A."/>
    <s v="00365-2008"/>
    <m/>
    <s v="F319"/>
    <s v="TRASTORNO AFECTIVO BIPOLAR- NO ESPECIFICADO"/>
    <n v="1"/>
    <s v="19960787-03-0N05AH04"/>
    <s v="SEROQUEL® 300 MG."/>
    <n v="113675"/>
    <n v="113675"/>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300 MG.,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
  </r>
  <r>
    <n v="103046293"/>
    <x v="1"/>
    <m/>
    <n v="754353"/>
    <n v="1"/>
    <s v="CC"/>
    <n v="1032402308"/>
    <s v="FELIPE SAENZ MANRIQUE"/>
    <s v="27/11/2013"/>
    <d v="2013-12-20T00:00:00"/>
    <d v="2014-06-06T00:00:00"/>
    <n v="614"/>
    <d v="2014-09-16T00:00:00"/>
    <d v="2008-11-04T00:00:00"/>
    <s v="205-413289"/>
    <s v="816001182-7"/>
    <s v="AUDIFARMA S.A."/>
    <s v="00365-2008"/>
    <m/>
    <s v="F319"/>
    <s v="TRASTORNO AFECTIVO BIPOLAR- NO ESPECIFICADO"/>
    <n v="1"/>
    <s v="19960787-03-0N05AH04"/>
    <s v="SEROQUEL® 300 MG."/>
    <m/>
    <m/>
    <s v="MULTIPLE"/>
    <n v="1701"/>
    <s v="El monto a reconocer presenta diferencias"/>
    <s v="Valor recobrado superior al valor liquidado, se glosa la diferencia"/>
    <s v="ACUERDO 029 DE 2011"/>
    <s v="RESOLUCION 4244 DE 2015"/>
    <x v="0"/>
    <s v="Glosa de reliquidacion es injustificada, el valor y similar aplicado son correctos, corresponde a Clozapina 25 mg del grupo tarifario 2013 con un valor unitario de $74 pesos por unidad."/>
    <s v="Se realiza el analisis de la normatividad vigente para la fecha de prestacion del servicio recobrado SEROQUEL® 300 MG.,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
  </r>
  <r>
    <n v="103046305"/>
    <x v="1"/>
    <n v="754365"/>
    <n v="754365"/>
    <n v="1"/>
    <s v="TI"/>
    <n v="98070765659"/>
    <s v="ANA MARIA HENAO FLORIAN"/>
    <s v="27/11/2013"/>
    <d v="2013-12-20T00:00:00"/>
    <d v="2015-03-16T00:00:00"/>
    <n v="614"/>
    <d v="2014-09-16T00:00:00"/>
    <d v="2007-04-16T00:00:00"/>
    <s v="205-413063"/>
    <s v="816001182-7"/>
    <s v="AUDIFARMA S.A."/>
    <s v="2007-0247"/>
    <m/>
    <s v="G408"/>
    <s v="OTRAS EPILEPSIAS"/>
    <n v="1"/>
    <s v="01980885-02-0N03AF02"/>
    <s v="TRILEPTAL 6 % SUSPENSION"/>
    <n v="145655"/>
    <n v="145655"/>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el valor recobrado es correcto, para la fecha de servicio (27/11/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
  </r>
  <r>
    <n v="103046305"/>
    <x v="1"/>
    <m/>
    <n v="754365"/>
    <n v="1"/>
    <s v="TI"/>
    <n v="98070765659"/>
    <s v="ANA MARIA HENAO FLORIAN"/>
    <s v="27/11/2013"/>
    <d v="2013-12-20T00:00:00"/>
    <d v="2015-03-16T00:00:00"/>
    <n v="614"/>
    <d v="2014-09-16T00:00:00"/>
    <d v="2007-04-16T00:00:00"/>
    <s v="205-413063"/>
    <s v="816001182-7"/>
    <s v="AUDIFARMA S.A."/>
    <s v="2007-0247"/>
    <m/>
    <s v="G408"/>
    <s v="OTRAS EPILEPSIAS"/>
    <n v="1"/>
    <s v="01980885-02-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11/2013, ACUERDO 029 DE 2011, por lo tanto desde el enfoque de cobertura, se considera que el servicio se encuentra habilitado para reconocimiento y pago por tratarse de un servicio de naturaleza NO POS"/>
  </r>
  <r>
    <n v="103046368"/>
    <x v="1"/>
    <n v="754428"/>
    <n v="754428"/>
    <n v="3"/>
    <s v="TI"/>
    <n v="1000128361"/>
    <s v="DANIEL ANDRES ROSERO CRUZ"/>
    <s v="26/12/2013"/>
    <d v="2014-01-24T00:00:00"/>
    <d v="2015-03-16T00:00:00"/>
    <n v="614"/>
    <d v="2014-09-16T00:00:00"/>
    <d v="2007-10-17T00:00:00"/>
    <s v="MACB-224696"/>
    <s v="816001182-7"/>
    <s v="AUDIFARMA S.A."/>
    <s v="2007-0510"/>
    <m/>
    <s v="G800"/>
    <s v="PARALISIS CEREBRAL ESPASTICA"/>
    <n v="3"/>
    <s v="00017702-05-0A11AA03"/>
    <s v="PEDIASURE"/>
    <n v="216556"/>
    <n v="216556"/>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3046368"/>
    <x v="1"/>
    <m/>
    <n v="754428"/>
    <n v="3"/>
    <s v="TI"/>
    <n v="1000128361"/>
    <s v="DANIEL ANDRES ROSERO CRUZ"/>
    <s v="26/12/2013"/>
    <d v="2014-01-24T00:00:00"/>
    <d v="2015-03-16T00:00:00"/>
    <n v="614"/>
    <d v="2014-09-16T00:00:00"/>
    <d v="2007-10-17T00:00:00"/>
    <s v="MACB-224696"/>
    <s v="816001182-7"/>
    <s v="AUDIFARMA S.A."/>
    <s v="2007-0510"/>
    <m/>
    <s v="G800"/>
    <s v="PARALISIS CEREBRAL ESPASTICA"/>
    <n v="3"/>
    <s v="00017702-05-0A11AA03"/>
    <s v="PEDIASURE"/>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3046384"/>
    <x v="1"/>
    <n v="754444"/>
    <n v="754444"/>
    <n v="1"/>
    <s v="CC"/>
    <n v="41535933"/>
    <s v="INES CADENA DE ARIAS"/>
    <s v="9/09/2013"/>
    <d v="2014-01-03T00:00:00"/>
    <d v="2015-03-16T00:00:00"/>
    <n v="614"/>
    <d v="2014-09-16T00:00:00"/>
    <d v="2008-04-08T00:00:00"/>
    <s v="205-383929"/>
    <s v="816001182-7"/>
    <s v="AUDIFARMA S.A."/>
    <s v="208-040"/>
    <m/>
    <s v="G992"/>
    <s v="MIELOPATIA EN ENFERMEDADES CLASIFICADAS EN OTRA PARTE"/>
    <n v="1"/>
    <s v="00049176-01-0M03BX01"/>
    <s v="LIORESAL 10 MG COMPRIMIDOS"/>
    <n v="130320"/>
    <n v="2606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
  </r>
  <r>
    <n v="103046384"/>
    <x v="1"/>
    <m/>
    <n v="754444"/>
    <n v="2"/>
    <s v="CC"/>
    <n v="41535933"/>
    <s v="INES CADENA DE ARIAS"/>
    <s v="7/12/2013"/>
    <d v="2014-01-03T00:00:00"/>
    <d v="2015-03-16T00:00:00"/>
    <n v="614"/>
    <d v="2014-09-16T00:00:00"/>
    <d v="2008-04-08T00:00:00"/>
    <s v="205-417519"/>
    <s v="816001182-7"/>
    <s v="AUDIFARMA S.A."/>
    <s v="208-040"/>
    <m/>
    <s v="G992"/>
    <s v="MIELOPATIA EN ENFERMEDADES CLASIFICADAS EN OTRA PARTE"/>
    <n v="2"/>
    <s v="00049176-01-0M03BX01"/>
    <s v="LIORESAL 10 MG COMPRIMIDOS"/>
    <n v="13032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3030224"/>
    <x v="0"/>
    <n v="756401"/>
    <n v="756401"/>
    <n v="1"/>
    <s v="TI"/>
    <n v="1011086495"/>
    <s v="ANGIE SOFIA GONZALEZ NIETO"/>
    <s v="11/06/2013"/>
    <d v="2013-06-27T00:00:00"/>
    <d v="2015-04-15T00:00:00"/>
    <n v="614"/>
    <d v="2014-09-16T00:00:00"/>
    <m/>
    <s v="MACB-186697"/>
    <s v="816001182-7"/>
    <s v="AUDIFARMA S.A."/>
    <s v="1997-344"/>
    <d v="2013-01-02T00:00:00"/>
    <s v="G402"/>
    <s v="EPILEPSIA Y SINDROMES EPILEPTICOS SINTOMATICOS RELACIONADOS CON LOCALIZACIONES (FOCALES) (PARCIALES) Y CON ATAQUES PARCIALES COMPLEJOS"/>
    <n v="1"/>
    <s v="01980885-01-0N03AF02"/>
    <s v="TRILEPTAL 6 % SUSPENSION"/>
    <n v="147955"/>
    <n v="147955"/>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1/06/2013, ACUERDO 029 DE 2011, por lo tanto desde el enfoque de cobertura, se considera que el servicio se encuentra habilitado para reconocimiento y pago por tratarse de un servicio de naturaleza NO POS"/>
  </r>
  <r>
    <n v="103030224"/>
    <x v="0"/>
    <m/>
    <n v="756401"/>
    <n v="1"/>
    <s v="TI"/>
    <n v="1011086495"/>
    <s v="ANGIE SOFIA GONZALEZ NIETO"/>
    <s v="11/06/2013"/>
    <d v="2013-06-27T00:00:00"/>
    <d v="2015-04-15T00:00:00"/>
    <n v="614"/>
    <d v="2014-09-16T00:00:00"/>
    <m/>
    <s v="MACB-186697"/>
    <s v="816001182-7"/>
    <s v="AUDIFARMA S.A."/>
    <s v="1997-344"/>
    <d v="2013-01-02T00:00:00"/>
    <s v="G402"/>
    <s v="EPILEPSIA Y SINDROMES EPILEPTICOS SINTOMATICOS RELACIONADOS CON LOCALIZACIONES (FOCALES) (PARCIALES) Y CON ATAQUES PARCIALES COMPLEJOS"/>
    <n v="1"/>
    <s v="01980885-01-0N03AF02"/>
    <s v="TRILEPTAL 6 % SUSPENSION"/>
    <m/>
    <m/>
    <s v="MULTIPLE"/>
    <n v="1703"/>
    <s v="El monto a reconocer presenta diferencias"/>
    <s v="Se reliquida segun Circular No. (CIRCULAR 04 año 2012 FECHA INICIAL 8 DE NOVIEMBRE año 2012) Precio Maximo de Medicamentos, se glosa la diferencia."/>
    <s v="ACUERDO 029 DE 2011"/>
    <s v="RESOLUCION 4244 DE 2015"/>
    <x v="0"/>
    <s v="Glosa de reliquidacion es injustificada, el valor recobrado es correcto, para la fecha de servicio (11/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1/06/2013, ACUERDO 029 DE 2011, por lo tanto desde el enfoque de cobertura, se considera que el servicio se encuentra habilitado para reconocimiento y pago por tratarse de un servicio de naturaleza NO POS"/>
  </r>
  <r>
    <n v="103047651"/>
    <x v="0"/>
    <n v="757420"/>
    <n v="757420"/>
    <n v="1"/>
    <s v="CC"/>
    <n v="121086"/>
    <s v="GUSTAVO ADOLFO ALEMAN"/>
    <s v="28/06/2013"/>
    <d v="2013-07-19T00:00:00"/>
    <d v="2015-04-15T00:00:00"/>
    <n v="614"/>
    <d v="2014-09-16T00:00:00"/>
    <m/>
    <s v="205-360405"/>
    <s v="816001182-7"/>
    <s v="AUDIFARMA S.A."/>
    <s v="2039-267"/>
    <d v="2013-02-22T00:00:00"/>
    <s v="E102"/>
    <s v="DIABETES MELLITUS INSULINODEPENDIENTE CON COMPLICACIONES RENALES"/>
    <n v="1"/>
    <s v="19993897-02-0B01AE07"/>
    <s v="PRADAXA ® 110 MG"/>
    <n v="136560"/>
    <n v="13656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3047651"/>
    <x v="0"/>
    <m/>
    <n v="757420"/>
    <n v="1"/>
    <s v="CC"/>
    <n v="121086"/>
    <s v="GUSTAVO ADOLFO ALEMAN"/>
    <s v="28/06/2013"/>
    <d v="2013-07-19T00:00:00"/>
    <d v="2015-04-15T00:00:00"/>
    <n v="614"/>
    <d v="2014-09-16T00:00:00"/>
    <m/>
    <s v="205-360405"/>
    <s v="816001182-7"/>
    <s v="AUDIFARMA S.A."/>
    <s v="2039-267"/>
    <d v="2013-02-22T00:00:00"/>
    <s v="E102"/>
    <s v="DIABETES MELLITUS INSULINODEPENDIENTE CON COMPLICACIONES RENALES"/>
    <n v="1"/>
    <s v="19993897-02-0B01AE07"/>
    <s v="PRADAXA ® 110 MG"/>
    <m/>
    <m/>
    <s v="MULTIPLE"/>
    <n v="1703"/>
    <s v="El monto a reconocer presenta diferencias"/>
    <s v="Se reliquida segun Circular No. (CIRCULAR 04 año 2012 FECHA INICIAL 8 DE NOVIEMBRE año 2012) Precio Maximo de Medicamentos, se glosa la diferencia."/>
    <s v="ACUERDO 029 DE 2011"/>
    <s v="RESOLUCION 4244 DE 2015"/>
    <x v="0"/>
    <s v="Glosa de reliquidacion es injustificada, el valor recobrado es correcto, para la fecha de servicio (28/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3030676"/>
    <x v="0"/>
    <n v="757916"/>
    <n v="757916"/>
    <n v="1"/>
    <s v="CC"/>
    <n v="51865377"/>
    <s v="ELVIRA RINCON CASTILLO"/>
    <s v="2/07/2013"/>
    <d v="2013-07-25T00:00:00"/>
    <d v="2015-04-15T00:00:00"/>
    <n v="614"/>
    <d v="2014-09-16T00:00:00"/>
    <m/>
    <s v="205-361539"/>
    <s v="816001182-7"/>
    <s v="AUDIFARMA S.A."/>
    <s v="2073-80"/>
    <d v="2013-04-08T00:00:00"/>
    <s v="M791"/>
    <s v="MIALGIA"/>
    <n v="1"/>
    <s v="19919354-03-0S01EB01"/>
    <s v="SALAGEN ® PILOCARPINA HCL TABLETAS ORALES X 5 MG"/>
    <n v="147960"/>
    <n v="14796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2/07/2013, ACUERDO 029 DE 2011, por lo tanto desde el enfoque de cobertura, se considera que el servicio se encuentra habilitado para reconocimiento y pago por tratarse de un servicio de naturaleza NO POS"/>
  </r>
  <r>
    <n v="103030676"/>
    <x v="0"/>
    <m/>
    <n v="757916"/>
    <n v="1"/>
    <s v="CC"/>
    <n v="51865377"/>
    <s v="ELVIRA RINCON CASTILLO"/>
    <s v="2/07/2013"/>
    <d v="2013-07-25T00:00:00"/>
    <d v="2015-04-15T00:00:00"/>
    <n v="614"/>
    <d v="2014-09-16T00:00:00"/>
    <m/>
    <s v="205-361539"/>
    <s v="816001182-7"/>
    <s v="AUDIFARMA S.A."/>
    <s v="2073-80"/>
    <d v="2013-04-08T00:00:00"/>
    <s v="M791"/>
    <s v="MIALGIA"/>
    <n v="1"/>
    <s v="19919354-03-0S01EB01"/>
    <s v="SALAGEN ® PILOCARPINA HCL TABLETAS ORALES X 5 MG"/>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el valor recobrado es correcto, para la fecha de servicio (2/07/2013) se aplico tope según Circular 04 de 2012 donde inidica que para el medicamento PILOCARPINA se debe recobrar $709,14 por cada mg, donde la IPS factura PILOCARPINA de 5mg entonces el calculo se da 5 * 709,14 = $3,546 el valor unitario por tableta. El valor recobrado frente a la operacion esta correcta y procede al recobro."/>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2/07/2013, ACUERDO 029 DE 2011, por lo tanto desde el enfoque de cobertura, se considera que el servicio se encuentra habilitado para reconocimiento y pago por tratarse de un servicio de naturaleza NO POS"/>
  </r>
  <r>
    <n v="103193159"/>
    <x v="0"/>
    <n v="758738"/>
    <n v="758738"/>
    <n v="1"/>
    <s v="CC"/>
    <n v="4091644"/>
    <s v="ARGEMIRO PENA FAJARDO"/>
    <s v="6/06/2013"/>
    <d v="2013-07-19T00:00:00"/>
    <d v="2015-04-15T00:00:00"/>
    <n v="614"/>
    <d v="2014-09-16T00:00:00"/>
    <m/>
    <s v="ACB-123740"/>
    <s v="816001182-7"/>
    <s v="AUDIFARMA S.A."/>
    <s v="2067-169"/>
    <d v="2013-04-01T00:00:00"/>
    <s v="I10X"/>
    <s v="HIPERTENSION ESENCIAL (PRIMARIA)"/>
    <n v="1"/>
    <s v="19993897-02-0B01AE07"/>
    <s v="PRADAXA ® 110 MG"/>
    <n v="136800"/>
    <n v="1368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
  </r>
  <r>
    <n v="103193159"/>
    <x v="0"/>
    <m/>
    <n v="758738"/>
    <n v="1"/>
    <s v="CC"/>
    <n v="4091644"/>
    <s v="ARGEMIRO PENA FAJARDO"/>
    <s v="6/06/2013"/>
    <d v="2013-07-19T00:00:00"/>
    <d v="2015-04-15T00:00:00"/>
    <n v="614"/>
    <d v="2014-09-16T00:00:00"/>
    <m/>
    <s v="ACB-123740"/>
    <s v="816001182-7"/>
    <s v="AUDIFARMA S.A."/>
    <s v="2067-169"/>
    <d v="2013-04-01T00:00:00"/>
    <s v="I10X"/>
    <s v="HIPERTENSION ESENCIAL (PRIMARIA)"/>
    <n v="1"/>
    <s v="19993897-02-0B01AE07"/>
    <s v="PRADAXA ® 110 MG"/>
    <m/>
    <m/>
    <s v="MULTIPLE"/>
    <n v="1703"/>
    <s v="El monto a reconocer presenta diferencias"/>
    <s v="Se reliquida segun Circular No. (04 año 2012 08/11/2012) Precio Maximo de Medicamentos, se glosa la diferencia."/>
    <s v="ACUERDO 029 DE 2011"/>
    <s v="RESOLUCION 4244 DE 2015"/>
    <x v="0"/>
    <s v="Glosa de reliquidacion es injustificada, el valor recobrado es correcto, para la fecha de servicio (06/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6/06/2013, ACUERDO 029 DE 2011, por lo tanto desde el enfoque de cobertura, se considera que el servicio se encuentra habilitado para reconocimiento y pago por tratarse de un servicio de naturaleza NO POS"/>
  </r>
  <r>
    <n v="103197413"/>
    <x v="1"/>
    <n v="758808"/>
    <n v="758808"/>
    <n v="4"/>
    <s v="TI"/>
    <n v="96072013724"/>
    <s v="SEBASTIAN FELIPE BOLANOS CANON"/>
    <s v="31/03/2014"/>
    <d v="2014-04-16T00:00:00"/>
    <d v="2015-08-20T00:00:00"/>
    <n v="614"/>
    <d v="2014-09-16T00:00:00"/>
    <d v="2011-06-29T00:00:00"/>
    <s v="C-7652"/>
    <s v="900259421-5"/>
    <s v="EMMANUEL INSTITUTO DE REHABILITACION Y HABILITACION INFANTIL S A S"/>
    <s v="0378-2011"/>
    <m/>
    <s v="G802"/>
    <s v="HEMIPLEJIA INFANTIL"/>
    <n v="4"/>
    <n v="93861009"/>
    <s v="TERAPIAS DE REHABILITACION TIPO ABA"/>
    <n v="1849951"/>
    <n v="1849951"/>
    <s v="MULTIPLE"/>
    <n v="701"/>
    <s v="Lo recobrado corresponde a una exclusión del POS y no se encuentra debidamente justificada en el Acta de CTC u ordenada expresamente en el fallo de tutela "/>
    <s v="La tecnologÍa recobrada es una exclusion del POS y no se encuentra expresamente ordenada en el fallo de tutel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servicio no ordenado en el fallo se encuentra injustificada."/>
    <s v="Se realiza el analisis de la normatividad vigente para la fecha de prestacion del servicio recobrado TERAPIAS DE REHABILITACION TIPO ABA, encontrando que este servicio no se encuentra incluido en el listado de tecnologias en salud incluidas en la cobertura del Plan Obligatorio de Salud vigente para la fecha de prestacion del servicio 31/03/2014, RESOLUCION 5521 DE 2013, por lo tanto desde el enfoque de cobertura, se considera que el servicio se encuentra habilitado para reconocimiento y pago por tratarse de un servicio de naturaleza NO POS"/>
  </r>
  <r>
    <n v="103197413"/>
    <x v="1"/>
    <m/>
    <n v="758808"/>
    <n v="4"/>
    <s v="TI"/>
    <n v="96072013724"/>
    <s v="SEBASTIAN FELIPE BOLANOS CANON"/>
    <s v="31/03/2014"/>
    <d v="2014-04-16T00:00:00"/>
    <d v="2015-08-20T00:00:00"/>
    <n v="614"/>
    <d v="2014-09-16T00:00:00"/>
    <d v="2011-06-29T00:00:00"/>
    <s v="C-7652"/>
    <s v="900259421-5"/>
    <s v="EMMANUEL INSTITUTO DE REHABILITACION Y HABILITACION INFANTIL S A S"/>
    <s v="0378-2011"/>
    <m/>
    <s v="G802"/>
    <s v="HEMIPLEJIA INFANTIL"/>
    <n v="4"/>
    <n v="93861009"/>
    <s v="TERAPIAS DE REHABILITACION TIPO ABA"/>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APIAS DE REHABILITACION TIPO ABA, encontrando que este servicio no se encuentra incluido en el listado de tecnologias en salud incluidas en la cobertura del Plan Obligatorio de Salud vigente para la fecha de prestacion del servicio 31/03/2014, RESOLUCION 5521 DE 2013, por lo tanto desde el enfoque de cobertura, se considera que el servicio se encuentra habilitado para reconocimiento y pago por tratarse de un servicio de naturaleza NO POS"/>
  </r>
  <r>
    <n v="103197280"/>
    <x v="1"/>
    <n v="759040"/>
    <n v="759040"/>
    <n v="1"/>
    <s v="TI"/>
    <n v="96060102004"/>
    <s v="ANDRES HARVEY RAMOS ORTIZ"/>
    <s v="26/11/2013"/>
    <d v="2013-12-24T00:00:00"/>
    <d v="2015-03-16T00:00:00"/>
    <n v="614"/>
    <d v="2014-09-16T00:00:00"/>
    <d v="2012-02-09T00:00:00"/>
    <s v="205-413706"/>
    <s v="816001182-7"/>
    <s v="AUDIFARMA S.A."/>
    <s v="2012-0011"/>
    <m/>
    <s v="G402"/>
    <s v="EPILEPSIA Y SINDROMES EPILEPTICOS SINTOMATICOS RELACIONADOS CON LOCALIZACIONES (FOCALES) (PARCIALES) Y CON ATAQUES PARCIALES COMPLEJOS"/>
    <n v="1"/>
    <s v="19908545-03-0N03AF02"/>
    <s v="TRILEPTAL 600 MG COMPRIMIDOS"/>
    <n v="70065"/>
    <n v="70065"/>
    <s v="MULTIPLE"/>
    <n v="1701"/>
    <s v="El monto a reconocer presenta diferencias"/>
    <s v="Valor recobrado superior al valor liquidado, se glosa la diferencia"/>
    <s v="ACUERDO 029 DE 2011"/>
    <s v="RESOLUCION 4244 DE 2015"/>
    <x v="0"/>
    <s v="Glosa de reliquidacion es injustificada, el valor recobrado es correcto. El valor recobrado es correcto, para la fecha de servicio (26/11/2013) se aplico tope según Circular 04 de 2012 donde inidica que para el medicamento OXCARBAMAZEPINA se debe recobrar $1,78 por cada mg, donde la IPS factura OXCARBAMAZEPINA de 600mg entonces el calculo se da 600 * 1,78 = $1,068 el valor unitario por tableta."/>
    <s v="Se realiza el analisis de la normatividad vigente para la fecha de prestacion del servicio recobrado TRILEPTAL 600 MG COMPRIMIDOS,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
  </r>
  <r>
    <n v="103197280"/>
    <x v="1"/>
    <m/>
    <n v="759040"/>
    <n v="1"/>
    <s v="TI"/>
    <n v="96060102004"/>
    <s v="ANDRES HARVEY RAMOS ORTIZ"/>
    <s v="26/11/2013"/>
    <d v="2013-12-24T00:00:00"/>
    <d v="2015-03-16T00:00:00"/>
    <n v="614"/>
    <d v="2014-09-16T00:00:00"/>
    <d v="2012-02-09T00:00:00"/>
    <s v="205-413706"/>
    <s v="816001182-7"/>
    <s v="AUDIFARMA S.A."/>
    <s v="2012-0011"/>
    <m/>
    <s v="G402"/>
    <s v="EPILEPSIA Y SINDROMES EPILEPTICOS SINTOMATICOS RELACIONADOS CON LOCALIZACIONES (FOCALES) (PARCIALES) Y CON ATAQUES PARCIALES COMPLEJOS"/>
    <n v="1"/>
    <s v="19908545-03-0N03AF02"/>
    <s v="TRILEPTAL 600 MG COMPRIMIDO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00 MG COMPRIMIDOS,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
  </r>
  <r>
    <n v="103197290"/>
    <x v="1"/>
    <n v="759050"/>
    <n v="759050"/>
    <n v="1"/>
    <s v="TI"/>
    <n v="98031864402"/>
    <s v="MARTIN FERNANDO GALAN TORRES"/>
    <s v="26/11/2013"/>
    <d v="2013-12-19T00:00:00"/>
    <d v="2015-03-16T00:00:00"/>
    <n v="614"/>
    <d v="2014-09-16T00:00:00"/>
    <d v="2006-09-12T00:00:00"/>
    <s v="205-414872"/>
    <s v="816001182-7"/>
    <s v="AUDIFARMA S.A."/>
    <s v="2006-0310"/>
    <m/>
    <s v="G800"/>
    <s v="PARALISIS CEREBRAL ESPASTICA"/>
    <n v="1"/>
    <s v="01980885-02-0N03AF02"/>
    <s v="TRILEPTAL 6 % SUSPENSION"/>
    <n v="68080"/>
    <n v="68080"/>
    <s v="MULTIPLE"/>
    <n v="1703"/>
    <s v="El monto a reconocer presenta diferencias"/>
    <s v="Se reliquida segun Circular No. (CIRCULAR 04 año 2012 FECHA INICIAL 8 DE NOVIEMBRE año 2012) Precio Maximo de Medicamentos, se glosa la diferencia."/>
    <s v="ACUERDO 029 DE 2011"/>
    <s v="RESOLUCION 4244 DE 2015"/>
    <x v="0"/>
    <s v="Glosa de reliquidacion es injustificada, el valor recobrado es correcto, para la fecha de servicio (26/11/2013) se aplico tope según Circular 04 de 2012 donde inidica que para el medicamento OXCARBAMAZEPINA se debe recobrar $5,237,78 por cada mg, donde la IPS factura OXCARBAMAZEPINA de 6 mg entonces el calculo se da 6 * 5,237,78 = $31,427 el valor unitario por frasco. El valor recobrado frente a la operacion esta correcta y procede al recobro."/>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
  </r>
  <r>
    <n v="103197290"/>
    <x v="1"/>
    <m/>
    <n v="759050"/>
    <n v="1"/>
    <s v="TI"/>
    <n v="98031864402"/>
    <s v="MARTIN FERNANDO GALAN TORRES"/>
    <s v="26/11/2013"/>
    <d v="2013-12-19T00:00:00"/>
    <d v="2015-03-16T00:00:00"/>
    <n v="614"/>
    <d v="2014-09-16T00:00:00"/>
    <d v="2006-09-12T00:00:00"/>
    <s v="205-414872"/>
    <s v="816001182-7"/>
    <s v="AUDIFARMA S.A."/>
    <s v="2006-0310"/>
    <m/>
    <s v="G800"/>
    <s v="PARALISIS CEREBRAL ESPASTICA"/>
    <n v="1"/>
    <s v="01980885-02-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6/11/2013, ACUERDO 029 DE 2011, por lo tanto desde el enfoque de cobertura, se considera que el servicio se encuentra habilitado para reconocimiento y pago por tratarse de un servicio de naturaleza NO POS"/>
  </r>
  <r>
    <n v="103197292"/>
    <x v="1"/>
    <n v="759052"/>
    <n v="759052"/>
    <n v="1"/>
    <s v="CC"/>
    <n v="17005927"/>
    <s v="CARLOS ARTURO MENDOZA PLAZA"/>
    <s v="10/03/2013"/>
    <d v="2014-04-15T00:00:00"/>
    <d v="2014-06-16T00:00:00"/>
    <n v="614"/>
    <d v="2014-09-16T00:00:00"/>
    <d v="2007-02-19T00:00:00"/>
    <s v="205-450506"/>
    <s v="816001182-7"/>
    <s v="AUDIFARMA S.A."/>
    <s v="2007-0015"/>
    <m/>
    <s v="I251"/>
    <s v="ENFERMEDAD ATEROSCLEROTICA DEL CORAZON"/>
    <n v="1"/>
    <s v="19942774-01-0C10AA07"/>
    <s v="CRESTOR ® 20 MG"/>
    <n v="240210"/>
    <n v="46362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10/03/2013, ACUERDO 029 DE 2011, por lo tanto desde el enfoque de cobertura, se considera que el servicio se encuentra habilitado para reconocimiento y pago por tratarse de un servicio de naturaleza NO POS"/>
  </r>
  <r>
    <n v="103197292"/>
    <x v="1"/>
    <m/>
    <n v="759052"/>
    <n v="3"/>
    <s v="CC"/>
    <n v="17005927"/>
    <s v="CARLOS ARTURO MENDOZA PLAZA"/>
    <s v="12/12/2013"/>
    <d v="2014-01-27T00:00:00"/>
    <d v="2014-06-16T00:00:00"/>
    <n v="614"/>
    <d v="2014-09-16T00:00:00"/>
    <d v="2007-02-19T00:00:00"/>
    <s v="MAC-1265455"/>
    <s v="816001182-7"/>
    <s v="AUDIFARMA S.A."/>
    <s v="2007-0015"/>
    <m/>
    <s v="I251"/>
    <s v="ENFERMEDAD ATEROSCLEROTICA DEL CORAZON"/>
    <n v="3"/>
    <s v="19942774-01-0C10AA07"/>
    <s v="CRESTOR ® 20 MG"/>
    <n v="22341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RESTOR ® 20 MG, encontrando que este servicio no se encuentra incluido en el listado de tecnologias en salud incluidas en la cobertura del Plan Obligatorio de Salud vigente para la fecha de prestacion del servicio 12/12/2013, ACUERDO 029 DE 2011, por lo tanto desde el enfoque de cobertura, se considera que el servicio se encuentra habilitado para reconocimiento y pago por tratarse de un servicio de naturaleza NO POS"/>
  </r>
  <r>
    <n v="103197317"/>
    <x v="1"/>
    <n v="759077"/>
    <n v="759077"/>
    <n v="1"/>
    <s v="CC"/>
    <n v="80437615"/>
    <s v="CARLOS ARANDA GUZMAN"/>
    <s v="27/03/2014"/>
    <d v="2014-05-02T00:00:00"/>
    <d v="2014-06-16T00:00:00"/>
    <n v="614"/>
    <d v="2014-09-16T00:00:00"/>
    <d v="2002-06-28T00:00:00"/>
    <s v="IPSM-70933"/>
    <s v="860066942-7"/>
    <s v="CAJA DE COMPENSACION FAMILIAR COMPENSAR"/>
    <s v="2002-0095"/>
    <m/>
    <s v="Z944"/>
    <s v="TRASPLANTE DE HIGADO"/>
    <n v="1"/>
    <s v="19983585-01-0L04AD02"/>
    <s v="PROGRAF ® XL CAPSULAS DE LIBERACION PROLONGADA DE 5 MG"/>
    <n v="708150"/>
    <n v="708150"/>
    <s v="MULTIPLE"/>
    <n v="1703"/>
    <s v="El monto a reconocer presenta diferencias"/>
    <s v="Se reliquida segun Circular No. ( CIRCULAR 04 año 2013 14/09/2013) Precio Maximo de Medicamentos, se glosa la diferencia."/>
    <s v="RESOLUCION 5521 DE 2013"/>
    <s v="RESOLUCION 4244 DE 2015"/>
    <x v="0"/>
    <s v="Glosa de reliquidacion es injustificada, el valor recobrado es correcto, para la fecha de servicio (27/03/2014) se aplico tope según Circular 04 de 2012 donde inidica que para el medicamento TACROLIMUS se debe recobrar $23,645 por cada unidad donde la IPS factura TACROLIMIUS de 5mg entonces el calculo se da 5 * 23,645 = $709,350 el valor frente a la operacion esta correcta y procede al recobro."/>
    <s v="Se realiza el analisis de la normatividad vigente para la fecha de prestacion del servicio recobrado PROGRAF ® XL CAPSULAS DE LIBERACION PROLONGADA DE 5 MG, encontrando que este servicio no se encuentra incluido en el listado de tecnologias en salud incluidas en la cobertura del Plan Obligatorio de Salud vigente para la fecha de prestacion del servicio 27/03/2014, RESOLUCION 5521 DE 2013, por lo tanto desde el enfoque de cobertura, se considera que el servicio se encuentra habilitado para reconocimiento y pago por tratarse de un servicio de naturaleza NO POS"/>
  </r>
  <r>
    <n v="103197317"/>
    <x v="1"/>
    <m/>
    <n v="759077"/>
    <n v="1"/>
    <s v="CC"/>
    <n v="80437615"/>
    <s v="CARLOS ARANDA GUZMAN"/>
    <s v="27/03/2014"/>
    <d v="2014-05-02T00:00:00"/>
    <d v="2014-06-16T00:00:00"/>
    <n v="614"/>
    <d v="2014-09-16T00:00:00"/>
    <d v="2002-06-28T00:00:00"/>
    <s v="IPSM-70933"/>
    <s v="860066942-7"/>
    <s v="CAJA DE COMPENSACION FAMILIAR COMPENSAR"/>
    <s v="2002-0095"/>
    <m/>
    <s v="Z944"/>
    <s v="TRASPLANTE DE HIGADO"/>
    <n v="1"/>
    <s v="19983585-01-0L04AD02"/>
    <s v="PROGRAF ® XL CAPSULAS DE LIBERACION PROLONGADA DE 5 MG"/>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GRAF ® XL CAPSULAS DE LIBERACION PROLONGADA DE 5 MG, encontrando que este servicio no se encuentra incluido en el listado de tecnologias en salud incluidas en la cobertura del Plan Obligatorio de Salud vigente para la fecha de prestacion del servicio 27/03/2014, RESOLUCION 5521 DE 2013, por lo tanto desde el enfoque de cobertura, se considera que el servicio se encuentra habilitado para reconocimiento y pago por tratarse de un servicio de naturaleza NO POS"/>
  </r>
  <r>
    <n v="103195436"/>
    <x v="0"/>
    <n v="759825"/>
    <n v="759825"/>
    <n v="1"/>
    <s v="CC"/>
    <n v="20314315"/>
    <s v="MARIA ISABEL JULIO DE RICAURTE"/>
    <s v="18/06/2013"/>
    <d v="2013-07-19T00:00:00"/>
    <d v="2014-06-16T00:00:00"/>
    <n v="614"/>
    <d v="2014-09-16T00:00:00"/>
    <m/>
    <s v="205-357414"/>
    <s v="816001182-7"/>
    <s v="AUDIFARMA S.A."/>
    <s v="2079-435"/>
    <d v="2013-04-15T00:00:00"/>
    <s v="H405"/>
    <s v="GLAUCOMA SECUNDARIO A OTROS TRASTORNOS DEL OJO"/>
    <n v="1"/>
    <s v="19947911-02-0S01EA05"/>
    <s v="TARTRATO DE BRIMONIDINA 0.2 %"/>
    <n v="24936"/>
    <n v="2493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18/06/2013, ACUERDO 029 DE 2011, por lo tanto desde el enfoque de cobertura, se considera que el servicio se encuentra habilitado para reconocimiento y pago por tratarse de un servicio de naturaleza NO POS"/>
  </r>
  <r>
    <n v="103195436"/>
    <x v="0"/>
    <m/>
    <n v="759825"/>
    <n v="1"/>
    <s v="CC"/>
    <n v="20314315"/>
    <s v="MARIA ISABEL JULIO DE RICAURTE"/>
    <s v="18/06/2013"/>
    <d v="2013-07-19T00:00:00"/>
    <d v="2014-06-16T00:00:00"/>
    <n v="614"/>
    <d v="2014-09-16T00:00:00"/>
    <m/>
    <s v="205-357414"/>
    <s v="816001182-7"/>
    <s v="AUDIFARMA S.A."/>
    <s v="2079-435"/>
    <d v="2013-04-15T00:00:00"/>
    <s v="H405"/>
    <s v="GLAUCOMA SECUNDARIO A OTROS TRASTORNOS DEL OJO"/>
    <n v="1"/>
    <s v="19947911-02-0S01EA05"/>
    <s v="TARTRATO DE BRIMONIDINA 0.2 %"/>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18/06/2013, el servicio recobrado TARTRATO DE BRIMONIDINA 0.2 % ordenado para el tratamiento del diagnostico GLAUCOMA SECUNDARIO A OTROS TRASTORNOS DEL OJO, no se encontraba incluido de forma explicita en la normatividad que regula el POS para la fecha de prestacion del servicio - ACUERDO 029 DE 2011, ya que el paciente no cumple con el condicionamiento de la norma."/>
    <s v="Se realiza el analisis de la normatividad vigente para la fecha de prestacion del servicio recobrado TARTRATO DE BRIMONIDINA 0.2 %, encontrando que este servicio no se encuentra incluido en el listado de tecnologias en salud incluidas en la cobertura del Plan Obligatorio de Salud vigente para la fecha de prestacion del servicio 18/06/2013, ACUERDO 029 DE 2011, por lo tanto desde el enfoque de cobertura, se considera que el servicio se encuentra habilitado para reconocimiento y pago por tratarse de un servicio de naturaleza NO POS"/>
  </r>
  <r>
    <n v="103193485"/>
    <x v="0"/>
    <n v="760245"/>
    <n v="760245"/>
    <n v="1"/>
    <s v="TI"/>
    <n v="1000695103"/>
    <s v="JUAN FELIPE RODRIGUEZ RODRIGUEZ"/>
    <s v="24/06/2013"/>
    <d v="2013-07-19T00:00:00"/>
    <d v="2015-04-15T00:00:00"/>
    <n v="614"/>
    <d v="2014-09-16T00:00:00"/>
    <m/>
    <s v="205-359031"/>
    <s v="816001182-7"/>
    <s v="AUDIFARMA S.A."/>
    <s v="2061-513"/>
    <d v="2013-03-20T00:00:00"/>
    <s v="G402"/>
    <s v="EPILEPSIA Y SINDROMES EPILEPTICOS SINTOMATICOS RELACIONADOS CON LOCALIZACIONES (FOCALES) (PARCIALES) Y CON ATAQUES PARCIALES COMPLEJOS"/>
    <n v="1"/>
    <s v="01980885-01-0N03AF02"/>
    <s v="TRILEPTAL 6 % SUSPENSION"/>
    <n v="124808"/>
    <n v="12480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
  </r>
  <r>
    <n v="103193485"/>
    <x v="0"/>
    <m/>
    <n v="760245"/>
    <n v="1"/>
    <s v="TI"/>
    <n v="1000695103"/>
    <s v="JUAN FELIPE RODRIGUEZ RODRIGUEZ"/>
    <s v="24/06/2013"/>
    <d v="2013-07-19T00:00:00"/>
    <d v="2015-04-15T00:00:00"/>
    <n v="614"/>
    <d v="2014-09-16T00:00:00"/>
    <m/>
    <s v="205-359031"/>
    <s v="816001182-7"/>
    <s v="AUDIFARMA S.A."/>
    <s v="2061-513"/>
    <d v="2013-03-20T00:00:00"/>
    <s v="G402"/>
    <s v="EPILEPSIA Y SINDROMES EPILEPTICOS SINTOMATICOS RELACIONADOS CON LOCALIZACIONES (FOCALES) (PARCIALES) Y CON ATAQUES PARCIALES COMPLEJOS"/>
    <n v="1"/>
    <s v="01980885-01-0N03AF02"/>
    <s v="TRILEPTAL 6 % SUSPENSION"/>
    <m/>
    <m/>
    <s v="MULTIPLE"/>
    <n v="1703"/>
    <s v="El monto a reconocer presenta diferencias"/>
    <s v="Se reliquida segun Circular No. (04 año 2012 08/11/2012) Precio Maximo de Medicamentos, se glosa la diferencia."/>
    <s v="ACUERDO 029 DE 2011"/>
    <s v="RESOLUCION 4244 DE 2015"/>
    <x v="0"/>
    <s v="Glosa de reliquidacion es injustificada, el valor recobrado es correcto, para la fecha de servicio (24/06/2013) se aplico tope según Circular 04 de 2012 donde inidica que para el medicamento OXCARBAMAZEPINA se debe recobrar $5,237,78 por cada mg, donde la IPS factura OXCARBAMAZEPINA de 6mg entonces el calculo se da 6 * 5,237,78 = $31,427 el valor unitario por frasco. El valor recobrado frente a la operacion esta correcta y procede al recobro."/>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
  </r>
  <r>
    <n v="103193575"/>
    <x v="0"/>
    <n v="760336"/>
    <n v="760336"/>
    <n v="1"/>
    <s v="RC"/>
    <n v="1034284405"/>
    <s v="SAMUEL ESTEBAN LEON PRADO"/>
    <s v="19/06/2013"/>
    <d v="2013-07-19T00:00:00"/>
    <d v="2015-04-15T00:00:00"/>
    <n v="614"/>
    <d v="2014-09-16T00:00:00"/>
    <m/>
    <s v="205-357241"/>
    <s v="816001182-7"/>
    <s v="AUDIFARMA S.A."/>
    <s v="2035-386"/>
    <d v="2013-02-18T00:00:00"/>
    <s v="G401"/>
    <s v="EPILEPSIA Y SINDROMES EPILEPTICOS SINTOMATICOS RELACIONADOS CON LOCALIZACIONES (FOCALES) (PARCIALES) Y CON ATAQUES PARCIALES SIMPLES"/>
    <n v="1"/>
    <s v="01980885-01-0N03AF02"/>
    <s v="TRILEPTAL 6 % SUSPENSION"/>
    <n v="156985"/>
    <n v="156985"/>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
  </r>
  <r>
    <n v="103193575"/>
    <x v="0"/>
    <m/>
    <n v="760336"/>
    <n v="1"/>
    <s v="RC"/>
    <n v="1034284405"/>
    <s v="SAMUEL ESTEBAN LEON PRADO"/>
    <s v="19/06/2013"/>
    <d v="2013-07-19T00:00:00"/>
    <d v="2015-04-15T00:00:00"/>
    <n v="614"/>
    <d v="2014-09-16T00:00:00"/>
    <m/>
    <s v="205-357241"/>
    <s v="816001182-7"/>
    <s v="AUDIFARMA S.A."/>
    <s v="2035-386"/>
    <d v="2013-02-18T00:00:00"/>
    <s v="G401"/>
    <s v="EPILEPSIA Y SINDROMES EPILEPTICOS SINTOMATICOS RELACIONADOS CON LOCALIZACIONES (FOCALES) (PARCIALES) Y CON ATAQUES PARCIALES SIMPLES"/>
    <n v="1"/>
    <s v="01980885-01-0N03AF02"/>
    <s v="TRILEPTAL 6 % SUSPENSION"/>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el valor recobrado es correcto, para la fecha de servicio (19/06/2013) se aplico tope según Circular 04 de 2012 donde inidica que para el medicamento OXCARBAMAZEPINA se debe recobrar $5,237,78 por cada mg, donde la IPS factura OXCARBAMAZEPINA de 6mg entonces el calculo se da 6 * 5,2373,78 = $31,427 el valor unitario por frasco. El valor recobrado frente a la operacion esta correcta y procede al recobro."/>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
  </r>
  <r>
    <n v="103193597"/>
    <x v="0"/>
    <n v="760358"/>
    <n v="760358"/>
    <n v="1"/>
    <s v="CC"/>
    <n v="52986507"/>
    <s v="BIBIANA TERESA MAHECHA GARZON"/>
    <s v="19/06/2013"/>
    <d v="2013-07-19T00:00:00"/>
    <d v="2015-04-15T00:00:00"/>
    <n v="614"/>
    <d v="2014-09-16T00:00:00"/>
    <m/>
    <s v="205-357181"/>
    <s v="816001182-7"/>
    <s v="AUDIFARMA S.A."/>
    <s v="2123-295"/>
    <d v="2013-06-14T00:00:00"/>
    <s v="G409"/>
    <s v="EPILEPSIA- TIPO NO ESPECIFICADO"/>
    <n v="1"/>
    <s v="00049139-01-0N03AG01"/>
    <s v="ATEMPERATOR 500MG TABLETAS"/>
    <n v="27585"/>
    <n v="27585"/>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TEMPERATOR 500MG TABLETAS,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
  </r>
  <r>
    <n v="103193597"/>
    <x v="0"/>
    <m/>
    <n v="760358"/>
    <n v="1"/>
    <s v="CC"/>
    <n v="52986507"/>
    <s v="BIBIANA TERESA MAHECHA GARZON"/>
    <s v="19/06/2013"/>
    <d v="2013-07-19T00:00:00"/>
    <d v="2015-04-15T00:00:00"/>
    <n v="614"/>
    <d v="2014-09-16T00:00:00"/>
    <m/>
    <s v="205-357181"/>
    <s v="816001182-7"/>
    <s v="AUDIFARMA S.A."/>
    <s v="2123-295"/>
    <d v="2013-06-14T00:00:00"/>
    <s v="G409"/>
    <s v="EPILEPSIA- TIPO NO ESPECIFICADO"/>
    <n v="1"/>
    <s v="00049139-01-0N03AG01"/>
    <s v="ATEMPERATOR 500MG TABLETAS"/>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el valor recobrado para la fecha de servicio (19/06/2013) no se aplico tope según Circular 04 de 2012 donde inidica que para el medicamento ACIFDO VALPROICO se debe recobrar $2,58 por cada mg, donde la IPS factura ACIDO VALPROICO de 500mg entonces el calculo se da 500*2,58 = $1,290 el valor unitario por tableta. "/>
    <s v="Se realiza el analisis de la normatividad vigente para la fecha de prestacion del servicio recobrado ATEMPERATOR 500MG TABLETAS, encontrando que este servicio no se encuentra incluido en el listado de tecnologias en salud incluidas en la cobertura del Plan Obligatorio de Salud vigente para la fecha de prestacion del servicio 19/06/2013, ACUERDO 029 DE 2011, por lo tanto desde el enfoque de cobertura, se considera que el servicio se encuentra habilitado para reconocimiento y pago por tratarse de un servicio de naturaleza NO POS"/>
  </r>
  <r>
    <n v="103193292"/>
    <x v="0"/>
    <n v="761078"/>
    <n v="761078"/>
    <n v="1"/>
    <s v="CC"/>
    <n v="28519818"/>
    <s v="MARIA EDELMIRA DELGADO"/>
    <s v="21/10/2013"/>
    <d v="2013-11-15T00:00:00"/>
    <d v="2014-06-16T00:00:00"/>
    <n v="614"/>
    <d v="2014-09-16T00:00:00"/>
    <m/>
    <n v="6085"/>
    <s v="900301238-2"/>
    <s v="BOSTON MEDICAL CARE S.A.S IPS"/>
    <s v="811-82"/>
    <d v="2013-10-10T00:00:00"/>
    <s v="C762"/>
    <s v="TUMOR MALIGNO DEL ABDOMEN"/>
    <n v="1"/>
    <n v="86950012"/>
    <s v="BOLSA DE COLOSTOMIA No 70 - IN"/>
    <n v="98280"/>
    <n v="27588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OLSA DE COLOSTOMIA No 70 - IN,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
  </r>
  <r>
    <n v="103193292"/>
    <x v="0"/>
    <m/>
    <n v="761078"/>
    <n v="2"/>
    <s v="CC"/>
    <n v="28519818"/>
    <s v="MARIA EDELMIRA DELGADO"/>
    <s v="21/10/2013"/>
    <d v="2013-11-15T00:00:00"/>
    <d v="2014-06-16T00:00:00"/>
    <n v="614"/>
    <d v="2014-09-16T00:00:00"/>
    <m/>
    <n v="6085"/>
    <s v="900301238-2"/>
    <s v="BOSTON MEDICAL CARE S.A.S IPS"/>
    <s v="811-83"/>
    <d v="2013-10-10T00:00:00"/>
    <s v="C762"/>
    <s v="TUMOR MALIGNO DEL ABDOMEN"/>
    <n v="2"/>
    <n v="86950011"/>
    <s v="BARRERA DE COLOSTOMIA No 70 - IN"/>
    <n v="177600"/>
    <m/>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ARRERA DE COLOSTOMIA No 70 - IN, encontrando que este servicio no se encuentra incluido en el listado de tecnologias en salud incluidas en la cobertura del Plan Obligatorio de Salud vigente para la fecha de prestacion del servicio 21/10/2013, ACUERDO 029 DE 2011, por lo tanto desde el enfoque de cobertura, se considera que el servicio se encuentra habilitado para reconocimiento y pago por tratarse de un servicio de naturaleza NO POS"/>
  </r>
  <r>
    <n v="103195184"/>
    <x v="0"/>
    <n v="762391"/>
    <n v="762391"/>
    <n v="1"/>
    <s v="CC"/>
    <n v="20024579"/>
    <s v="MARIELA JIMENEZ DE VELASQUEZ"/>
    <s v="10/07/2013"/>
    <d v="2013-07-25T00:00:00"/>
    <d v="2015-04-15T00:00:00"/>
    <n v="614"/>
    <d v="2014-09-16T00:00:00"/>
    <m/>
    <s v="MACB-190707"/>
    <s v="816001182-7"/>
    <s v="AUDIFARMA S.A."/>
    <s v="2027-62"/>
    <d v="2013-02-08T00:00:00"/>
    <s v="I251"/>
    <s v="ENFERMEDAD ATEROSCLEROTICA DEL CORAZON"/>
    <n v="1"/>
    <s v="19993897-02-0B01AE07"/>
    <s v="PRADAXA ® 110 MG"/>
    <n v="136560"/>
    <n v="136560"/>
    <s v="MULTIPLE"/>
    <n v="1703"/>
    <s v="El monto a reconocer presenta diferencias"/>
    <s v="Se reliquida segun Circular No. (CIRCULAR 04 año 2012 FECHA INICIAL 8 DE NOVIEMBRE año 2012) Precio Maximo de Medicamentos, se glosa la diferencia."/>
    <s v="ACUERDO 029 DE 2011"/>
    <s v="RESOLUCION 4244 DE 2015"/>
    <x v="0"/>
    <s v="Glosa de reliquidacion es injustificada, el valor recobrado es correcto, para la fecha de servicio (10/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103195184"/>
    <x v="0"/>
    <m/>
    <n v="762391"/>
    <n v="1"/>
    <s v="CC"/>
    <n v="20024579"/>
    <s v="MARIELA JIMENEZ DE VELASQUEZ"/>
    <s v="10/07/2013"/>
    <d v="2013-07-25T00:00:00"/>
    <d v="2015-04-15T00:00:00"/>
    <n v="614"/>
    <d v="2014-09-16T00:00:00"/>
    <m/>
    <s v="MACB-190707"/>
    <s v="816001182-7"/>
    <s v="AUDIFARMA S.A."/>
    <s v="2027-62"/>
    <d v="2013-02-08T00:00:00"/>
    <s v="I251"/>
    <s v="ENFERMEDAD ATEROSCLEROTICA DEL CORAZON"/>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103315731"/>
    <x v="1"/>
    <n v="762902"/>
    <n v="762902"/>
    <n v="1"/>
    <s v="CC"/>
    <n v="19429661"/>
    <s v="CARLOS ALBERTO MENDEZ RONCANCIO"/>
    <s v="6/11/2013"/>
    <d v="2013-12-20T00:00:00"/>
    <d v="2014-06-16T00:00:00"/>
    <n v="614"/>
    <d v="2014-09-16T00:00:00"/>
    <d v="2007-11-20T00:00:00"/>
    <s v="MACB-215811"/>
    <s v="816001182-7"/>
    <s v="AUDIFARMA S.A."/>
    <s v="2007-1398"/>
    <m/>
    <s v="T913"/>
    <s v="SECUELAS DE TRAUMATISMO DE LA MEDULA ESPINAL"/>
    <n v="1"/>
    <s v="19990385-04-0N03AX12"/>
    <s v="GABAPENTINA 400 MG"/>
    <n v="28800"/>
    <n v="55300"/>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EVIDENCIA HC APORTADA POR COMPENSAR EPS"/>
    <s v="Se realiza el analisis de la normatividad vigente para la fecha de prestacion del servicio recobrado GABAPENTINA 400 MG,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
  </r>
  <r>
    <n v="103315731"/>
    <x v="1"/>
    <m/>
    <n v="762902"/>
    <n v="2"/>
    <s v="CC"/>
    <n v="19429661"/>
    <s v="CARLOS ALBERTO MENDEZ RONCANCIO"/>
    <s v="5/12/2013"/>
    <d v="2013-12-19T00:00:00"/>
    <d v="2014-06-16T00:00:00"/>
    <n v="614"/>
    <d v="2014-09-16T00:00:00"/>
    <d v="2007-11-20T00:00:00"/>
    <s v="205-416378"/>
    <s v="816001182-7"/>
    <s v="AUDIFARMA S.A."/>
    <s v="2007-1398"/>
    <m/>
    <s v="T913"/>
    <s v="SECUELAS DE TRAUMATISMO DE LA MEDULA ESPINAL"/>
    <n v="2"/>
    <s v="19948604-02-0N03AX12"/>
    <s v="GABAPENTIN MK 400 MG CAPSULAS"/>
    <n v="26500"/>
    <m/>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EVIDENCIA HC APORTADA POR COMPENSAR EPS"/>
    <s v="Se realiza el analisis de la normatividad vigente para la fecha de prestacion del servicio recobrado GABAPENTIN MK 400 MG CAPSULAS, encontrando que este servicio no se encuentra incluido en el listado de tecnologias en salud incluidas en la cobertura del Plan Obligatorio de Salud vigente para la fecha de prestacion del servicio 5/12/2013, ACUERDO 029 DE 2011, por lo tanto desde el enfoque de cobertura, se considera que el servicio se encuentra habilitado para reconocimiento y pago por tratarse de un servicio de naturaleza NO POS"/>
  </r>
  <r>
    <n v="103315742"/>
    <x v="1"/>
    <n v="762913"/>
    <n v="762913"/>
    <n v="1"/>
    <s v="TI"/>
    <n v="97072605806"/>
    <s v="CRISTIAN JAVIER ARROYO RAMOS"/>
    <s v="9/12/2013"/>
    <d v="2014-01-03T00:00:00"/>
    <d v="2015-03-16T00:00:00"/>
    <n v="614"/>
    <d v="2014-09-16T00:00:00"/>
    <d v="2007-12-11T00:00:00"/>
    <s v="205-417239"/>
    <s v="816001182-7"/>
    <s v="AUDIFARMA S.A."/>
    <s v="2007-564"/>
    <m/>
    <s v="G408"/>
    <s v="OTRAS EPILEPSIAS"/>
    <n v="1"/>
    <s v="19981258-03-0N03AX11"/>
    <s v="PROTOMAX 50 MG TABLETA"/>
    <n v="35840"/>
    <n v="8953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MAX 50 MG TABLETA,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3315742"/>
    <x v="1"/>
    <m/>
    <n v="762913"/>
    <n v="2"/>
    <s v="TI"/>
    <n v="97072605806"/>
    <s v="CRISTIAN JAVIER ARROYO RAMOS"/>
    <s v="9/12/2013"/>
    <d v="2014-01-03T00:00:00"/>
    <d v="2015-03-16T00:00:00"/>
    <n v="614"/>
    <d v="2014-09-16T00:00:00"/>
    <d v="2007-12-11T00:00:00"/>
    <s v="205-417239"/>
    <s v="816001182-7"/>
    <s v="AUDIFARMA S.A."/>
    <s v="2007-564"/>
    <m/>
    <s v="G408"/>
    <s v="OTRAS EPILEPSIAS"/>
    <n v="2"/>
    <s v="20018997-01-0N03AX14"/>
    <s v="LEVETIRACETAM 500 MG TABLETAS"/>
    <n v="5369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3313628"/>
    <x v="0"/>
    <n v="764049"/>
    <n v="764049"/>
    <n v="1"/>
    <s v="CC"/>
    <n v="23772696"/>
    <s v="NEILA VELANDIA VDA DE ULLOA"/>
    <s v="11/07/2013"/>
    <d v="2013-07-25T00:00:00"/>
    <d v="2015-04-15T00:00:00"/>
    <n v="614"/>
    <d v="2014-09-16T00:00:00"/>
    <m/>
    <s v="205-364305"/>
    <s v="816001182-7"/>
    <s v="AUDIFARMA S.A."/>
    <s v="2031-287"/>
    <d v="2013-02-13T00:00:00"/>
    <s v="I694"/>
    <s v="SECUELAS DE ENFERMEDAD CEREBROVASCULAR- NO ESPECIFICADA COMO HEMORRAGICA U OCLUSIVA"/>
    <n v="1"/>
    <s v="19993897-02-0B01AE07"/>
    <s v="PRADAXA ® 110 MG"/>
    <n v="136560"/>
    <n v="136560"/>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el valor recobrado es correcto, para la fecha de servicio (11/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1/07/2013, ACUERDO 029 DE 2011, por lo tanto desde el enfoque de cobertura, se considera que el servicio se encuentra habilitado para reconocimiento y pago por tratarse de un servicio de naturaleza NO POS"/>
  </r>
  <r>
    <n v="103313628"/>
    <x v="0"/>
    <m/>
    <n v="764049"/>
    <n v="1"/>
    <s v="CC"/>
    <n v="23772696"/>
    <s v="NEILA VELANDIA VDA DE ULLOA"/>
    <s v="11/07/2013"/>
    <d v="2013-07-25T00:00:00"/>
    <d v="2015-04-15T00:00:00"/>
    <n v="614"/>
    <d v="2014-09-16T00:00:00"/>
    <m/>
    <s v="205-364305"/>
    <s v="816001182-7"/>
    <s v="AUDIFARMA S.A."/>
    <s v="2031-287"/>
    <d v="2013-02-13T00:00:00"/>
    <s v="I694"/>
    <s v="SECUELAS DE ENFERMEDAD CEREBROVASCULAR- NO ESPECIFICADA COMO HEMORRAGICA U OCLUSIVA"/>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11/07/2013, ACUERDO 029 DE 2011, por lo tanto desde el enfoque de cobertura, se considera que el servicio se encuentra habilitado para reconocimiento y pago por tratarse de un servicio de naturaleza NO POS"/>
  </r>
  <r>
    <n v="103330095"/>
    <x v="0"/>
    <n v="764507"/>
    <n v="764507"/>
    <n v="1"/>
    <s v="CC"/>
    <n v="17087233"/>
    <s v="HUMBERTO PENALOZA RODRIGUEZ"/>
    <s v="20/05/2013"/>
    <d v="2013-07-02T00:00:00"/>
    <d v="2015-04-15T00:00:00"/>
    <n v="614"/>
    <d v="2014-09-16T00:00:00"/>
    <m/>
    <s v="IPSM-63752"/>
    <s v="860066942-7"/>
    <s v="CAJA DE COMPENSACION FAMILIAR COMPENSAR"/>
    <s v="2083-463"/>
    <d v="2013-04-19T00:00:00"/>
    <s v="C61X"/>
    <s v="TUMOR MALIGNO DE LA PROSTATA"/>
    <n v="1"/>
    <s v="00230189-02-0L01CD02"/>
    <s v="ONCODOCEL 80 MG SOLUCION INYECTABLE."/>
    <n v="96268"/>
    <n v="96268"/>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Para la fecha de servicio 20/05/2013 el usuario se reporta vivo y compensado para la EPS ante el Fosyga. COMPENSAR aporta historia clinica donde se evidencia los servicios prestados posteriores a la fecha de prestacion del recobro en mencion (12/06/2013)."/>
    <s v="Se realiza el analisis de la normatividad vigente para la fecha de prestacion del servicio recobrado ONCODOCEL 80 MG SOLUCION INYECTABLE.,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3330095"/>
    <x v="0"/>
    <m/>
    <n v="764507"/>
    <n v="1"/>
    <s v="CC"/>
    <n v="17087233"/>
    <s v="HUMBERTO PENALOZA RODRIGUEZ"/>
    <s v="20/05/2013"/>
    <d v="2013-07-02T00:00:00"/>
    <d v="2015-04-15T00:00:00"/>
    <n v="614"/>
    <d v="2014-09-16T00:00:00"/>
    <m/>
    <s v="IPSM-63752"/>
    <s v="860066942-7"/>
    <s v="CAJA DE COMPENSACION FAMILIAR COMPENSAR"/>
    <s v="2083-463"/>
    <d v="2013-04-19T00:00:00"/>
    <s v="C61X"/>
    <s v="TUMOR MALIGNO DE LA PROSTATA"/>
    <n v="1"/>
    <s v="00230189-02-0L01CD02"/>
    <s v="ONCODOCEL 80 MG SOLUCION INYECTABLE."/>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NCODOCEL 80 MG SOLUCION INYECTABLE., encontrando que este servicio no se encuentra incluido en el listado de tecnologias en salud incluidas en la cobertura del Plan Obligatorio de Salud vigente para la fecha de prestacion del servicio 20/05/2013, ACUERDO 029 DE 2011, por lo tanto desde el enfoque de cobertura, se considera que el servicio se encuentra habilitado para reconocimiento y pago por tratarse de un servicio de naturaleza NO POS"/>
  </r>
  <r>
    <n v="103312938"/>
    <x v="0"/>
    <n v="764569"/>
    <n v="764569"/>
    <n v="1"/>
    <s v="TI"/>
    <n v="1000954025"/>
    <s v="JUAN CAMILO MEDINA RAMOS"/>
    <s v="26/09/2013"/>
    <d v="2013-12-04T00:00:00"/>
    <d v="2014-06-16T00:00:00"/>
    <n v="614"/>
    <d v="2014-09-16T00:00:00"/>
    <m/>
    <n v="4256"/>
    <s v="830099027-5"/>
    <s v="FUNDACION AVANTE"/>
    <s v="819-176"/>
    <d v="2013-10-24T00:00:00"/>
    <s v="F841"/>
    <s v="AUTISMO ATIPICO"/>
    <n v="1"/>
    <n v="89031301"/>
    <s v="TUTOR SOMBRA( SOMBRA DE APOYO TERAPEUTICO) - AC"/>
    <n v="961000"/>
    <n v="961000"/>
    <s v="MULTIPLE"/>
    <n v="1001"/>
    <s v="Las fechas de solicitud del médico tratante, autorización y/o prestación no son consistentes"/>
    <s v="La fecha del acta de CTC es posterior a la fecha de entrega de la tecnología y no es una urgencia manifiest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se evidencia que la fecha de del acta de CTC (24/10/2013), NO es posterior a la fecha de entrega de la tecnologia en salud (31/10/2013), se trata de un evento ambulatorio. La solicitud del acta de CTC (09/10/2013) es anterior a la fecha de servicio (31/10/2013). "/>
    <s v="Se realiza el analisis de la normatividad vigente para la fecha de prestacion del servicio recobrado TUTOR SOMBRA( SOMBRA DE APOYO TERAPEUTICO) - AC,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
  </r>
  <r>
    <n v="103312938"/>
    <x v="0"/>
    <m/>
    <n v="764569"/>
    <n v="1"/>
    <s v="TI"/>
    <n v="1000954025"/>
    <s v="JUAN CAMILO MEDINA RAMOS"/>
    <s v="26/09/2013"/>
    <d v="2013-12-04T00:00:00"/>
    <d v="2014-06-16T00:00:00"/>
    <n v="614"/>
    <d v="2014-09-16T00:00:00"/>
    <m/>
    <n v="4256"/>
    <s v="830099027-5"/>
    <s v="FUNDACION AVANTE"/>
    <s v="819-176"/>
    <d v="2013-10-24T00:00:00"/>
    <s v="F841"/>
    <s v="AUTISMO ATIPICO"/>
    <n v="1"/>
    <n v="89031301"/>
    <s v="TUTOR SOMBRA( SOMBRA DE APOYO TERAPEUTICO) - AC"/>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6/09/2013, el servicio recobrado TUTOR SOMBRA( SOMBRA DE APOYO TERAPEUTICO) ordenado para el tratamiento del diagnostico AUTISMO ATIPICO, no se encontraba incluido de forma explicita en la normatividad que regula el POS para la fecha de prestacion del servicio - ACUERDO 029 DE 2011.."/>
    <s v="Se realiza el analisis de la normatividad vigente para la fecha de prestacion del servicio recobrado TUTOR SOMBRA( SOMBRA DE APOYO TERAPEUTICO) - AC, encontrando que este servicio no se encuentra incluido en el listado de tecnologias en salud incluidas en la cobertura del Plan Obligatorio de Salud vigente para la fecha de prestacion del servicio 26/09/2013, ACUERDO 029 DE 2011, por lo tanto desde el enfoque de cobertura, se considera que el servicio se encuentra habilitado para reconocimiento y pago por tratarse de un servicio de naturaleza NO POS"/>
  </r>
  <r>
    <n v="103342074"/>
    <x v="0"/>
    <n v="764776"/>
    <n v="764776"/>
    <n v="1"/>
    <s v="CC"/>
    <n v="19430191"/>
    <s v="LUIS ENRIQUE CUESTAS MOLINA"/>
    <s v="1/06/2013"/>
    <d v="2013-07-15T00:00:00"/>
    <d v="2015-06-16T00:00:00"/>
    <n v="614"/>
    <d v="2014-09-16T00:00:00"/>
    <m/>
    <s v="MACB-186930"/>
    <s v="816001182-7"/>
    <s v="AUDIFARMA S.A."/>
    <s v="2087-484"/>
    <d v="2013-04-24T00:00:00"/>
    <s v="N189"/>
    <s v="INSUFICIENCIA RENAL CRONICA- NO ESPECIFICADA"/>
    <n v="1"/>
    <s v="19943837-01-0J01XX01"/>
    <s v="MONURIL 3 G"/>
    <n v="22005"/>
    <n v="22005"/>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certificado de defunción donde se evidencia que la fecha de fallecimiento (03/08/2013) es posterior a la fecha fecha de prestacion del servicio (01/06/2013)."/>
    <s v="Se realiza el analisis de la normatividad vigente para la fecha de prestacion del servicio recobrado MONURIL 3 G, encontrando que este servicio no se encuentra incluido en el listado de tecnologias en salud incluidas en la cobertura del Plan Obligatorio de Salud vigente para la fecha de prestacion del servicio 1/06/2013, ACUERDO 029 DE 2011, por lo tanto desde el enfoque de cobertura, se considera que el servicio se encuentra habilitado para reconocimiento y pago por tratarse de un servicio de naturaleza NO POS"/>
  </r>
  <r>
    <n v="103342074"/>
    <x v="0"/>
    <m/>
    <n v="764776"/>
    <n v="1"/>
    <s v="CC"/>
    <n v="19430191"/>
    <s v="LUIS ENRIQUE CUESTAS MOLINA"/>
    <s v="1/06/2013"/>
    <d v="2013-07-15T00:00:00"/>
    <d v="2015-06-16T00:00:00"/>
    <n v="614"/>
    <d v="2014-09-16T00:00:00"/>
    <m/>
    <s v="MACB-186930"/>
    <s v="816001182-7"/>
    <s v="AUDIFARMA S.A."/>
    <s v="2087-484"/>
    <d v="2013-04-24T00:00:00"/>
    <s v="N189"/>
    <s v="INSUFICIENCIA RENAL CRONICA- NO ESPECIFICADA"/>
    <n v="1"/>
    <s v="19943837-01-0J01XX01"/>
    <s v="MONURIL 3 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URIL 3 G, encontrando que este servicio no se encuentra incluido en el listado de tecnologias en salud incluidas en la cobertura del Plan Obligatorio de Salud vigente para la fecha de prestacion del servicio 1/06/2013, ACUERDO 029 DE 2011, por lo tanto desde el enfoque de cobertura, se considera que el servicio se encuentra habilitado para reconocimiento y pago por tratarse de un servicio de naturaleza NO POS"/>
  </r>
  <r>
    <n v="103342085"/>
    <x v="0"/>
    <n v="764787"/>
    <n v="764787"/>
    <n v="1"/>
    <s v="CC"/>
    <n v="20318534"/>
    <s v="LILIA DIAZ CHAUTA"/>
    <s v="20/06/2013"/>
    <d v="2013-07-11T00:00:00"/>
    <d v="2014-06-16T00:00:00"/>
    <n v="614"/>
    <d v="2014-09-16T00:00:00"/>
    <m/>
    <s v="TUT-170518"/>
    <s v="816001182-7"/>
    <s v="AUDIFARMA S.A."/>
    <s v="2105-367"/>
    <d v="2013-05-20T00:00:00"/>
    <s v="I495"/>
    <s v="SINDROME DEL SENO ENFERMO"/>
    <n v="1"/>
    <s v="20029235-01-0B01AX06"/>
    <s v="XARELTO® 20 MG COMPRIMIDOS RECUBIERTOS"/>
    <n v="167160"/>
    <n v="2303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20 MG COMPRIMIDOS RECUBIERTOS,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
  </r>
  <r>
    <n v="103342085"/>
    <x v="0"/>
    <m/>
    <n v="764787"/>
    <n v="2"/>
    <s v="CC"/>
    <n v="20318534"/>
    <s v="LILIA DIAZ CHAUTA"/>
    <s v="17/06/2013"/>
    <d v="2013-07-11T00:00:00"/>
    <d v="2014-06-16T00:00:00"/>
    <n v="614"/>
    <d v="2014-09-16T00:00:00"/>
    <m/>
    <s v="TUT-170408"/>
    <s v="816001182-7"/>
    <s v="AUDIFARMA S.A."/>
    <s v="2079-177"/>
    <d v="2013-04-15T00:00:00"/>
    <s v="I495"/>
    <s v="SINDROME DEL SENO ENFERMO"/>
    <n v="2"/>
    <s v="00034016-02-0C07AB07"/>
    <s v="CONCOR® 5 MG TABLETAS LACADAS"/>
    <n v="6321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7/06/2013, ACUERDO 029 DE 2011, por lo tanto desde el enfoque de cobertura, se considera que el servicio se encuentra habilitado para reconocimiento y pago por tratarse de un servicio de naturaleza NO POS"/>
  </r>
  <r>
    <n v="100869844"/>
    <x v="0"/>
    <n v="581982"/>
    <n v="581982"/>
    <n v="1"/>
    <s v="CC"/>
    <n v="17101201"/>
    <s v="ALVARO AUGUSTO JARAMILLO URIBE"/>
    <s v="11/02/2012"/>
    <d v="2012-12-05T00:00:00"/>
    <d v="2014-02-10T00:00:00"/>
    <n v="214"/>
    <d v="2014-07-07T00:00:00"/>
    <m/>
    <n v="1722819"/>
    <s v="832003167-3"/>
    <s v="CLINICA UNIVERSIDAD DE LA SABANA"/>
    <s v="459-1"/>
    <d v="2012-02-02T00:00:00"/>
    <s v="C66X"/>
    <s v="TUMOR MALIGNO DEL URETER"/>
    <n v="1"/>
    <n v="56310002"/>
    <s v="URETEROSCOPIA+T ABLACION CON LASER - PD"/>
    <n v="2772218"/>
    <n v="2772218"/>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URETEROSCOPIA+T ABLACION CON LASER - PD, encontrando que este servicio no se encuentra incluido en el listado de tecnologias en salud incluidas en la cobertura del Plan Obligatorio de Salud vigente para la fecha de prestacion del servicio 11/02/2012, ACUERDO 029 DE 2011, por lo tanto desde el enfoque de cobertura, se considera que el servicio se encuentra habilitado para reconocimiento y pago por tratarse de un servicio de naturaleza NO POS"/>
  </r>
  <r>
    <n v="100869844"/>
    <x v="0"/>
    <m/>
    <n v="581982"/>
    <n v="1"/>
    <s v="CC"/>
    <n v="17101201"/>
    <s v="ALVARO AUGUSTO JARAMILLO URIBE"/>
    <s v="11/02/2012"/>
    <d v="2012-12-05T00:00:00"/>
    <d v="2014-02-10T00:00:00"/>
    <n v="214"/>
    <d v="2014-07-07T00:00:00"/>
    <m/>
    <n v="1722819"/>
    <s v="832003167-3"/>
    <s v="CLINICA UNIVERSIDAD DE LA SABANA"/>
    <s v="459-1"/>
    <d v="2012-02-02T00:00:00"/>
    <s v="C66X"/>
    <s v="TUMOR MALIGNO DEL URETER"/>
    <n v="1"/>
    <n v="56310002"/>
    <s v="URETEROSCOPIA+T ABLACION CON LASER - PD"/>
    <m/>
    <m/>
    <s v="MULTIPLE"/>
    <n v="1702"/>
    <s v="El monto a reconocer presenta diferencias"/>
    <s v="Se descuenta el valor de la tecnologia en salud similar que reemplaza o sustituye a la tecnologia en salud recobrada ((Ureterorrenoscopia),(1643133.00)) por valor de ($), se glosa la diferencia."/>
    <s v="ACUERDO 029 DE 2011"/>
    <s v="RESOLUCION 4244 DE 2015"/>
    <x v="0"/>
    <s v="Glosa de reliquidacion es injustificada, el valor recobrado es correcto. Compensar realiza el ajuste  valor de homologo correcto 563100 URETEROSCOPIA DIAGNOSTICA SOD inicialmente fue por valor de $635.700 y el valor que debia descontarse es-( Calculo SOAT $1.579.700 ) Se desiste diferencia $944.000"/>
    <s v="Se realiza el analisis de la normatividad vigente para la fecha de prestacion del servicio recobrado URETEROSCOPIA+T ABLACION CON LASER - PD, encontrando que este servicio no se encuentra incluido en el listado de tecnologias en salud incluidas en la cobertura del Plan Obligatorio de Salud vigente para la fecha de prestacion del servicio 11/02/2012, ACUERDO 029 DE 2011, por lo tanto desde el enfoque de cobertura, se considera que el servicio se encuentra habilitado para reconocimiento y pago por tratarse de un servicio de naturaleza NO POS"/>
  </r>
  <r>
    <n v="101898662"/>
    <x v="0"/>
    <n v="597189"/>
    <n v="597189"/>
    <n v="1"/>
    <s v="CC"/>
    <n v="51952824"/>
    <s v="MARIA LUCIA VITERI SANCHEZ"/>
    <s v="28/11/2012"/>
    <d v="2013-04-16T00:00:00"/>
    <d v="2015-06-16T00:00:00"/>
    <n v="414"/>
    <d v="2014-08-08T00:00:00"/>
    <m/>
    <s v="UB-211945"/>
    <s v="890901826-2"/>
    <s v="HOSPITAL PABLO TOBON URIBE"/>
    <s v="864-3"/>
    <d v="2012-11-13T00:00:00"/>
    <s v="K638"/>
    <s v="OTRAS ENFERMEDADES ESPECIFICADAS DEL INTESTINO"/>
    <n v="1"/>
    <n v="45630001"/>
    <s v="TRASPLANTE DE INTESTINO DELGADO - PD"/>
    <n v="116777374"/>
    <n v="116777374"/>
    <s v="MULTIPLE"/>
    <n v="405"/>
    <s v="La factura de venta o documento equivalente no se aporta o no contiene la informacion requerida "/>
    <s v="La factura Nro. (UB211945)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El procecdimiento prestado incluye el detalle de cargos de la factura de venta UB 211945 de la tecnología en salud objeto del recobro TRASPLANTE DE INTESTINO DELGADO - PD. Se evidencia el cobro paquetizado del procedimiento y su desglose."/>
    <s v="Se realiza el analisis de la normatividad vigente para la fecha de prestacion del servicio recobrado TRASPLANTE DE INTESTINO DELGADO - PD, encontrando que este servicio no se encuentra incluido en el listado de tecnologias en salud incluidas en la cobertura del Plan Obligatorio de Salud vigente para la fecha de prestacion del servicio 28/11/2012, ACUERDO 029 DE 2011, por lo tanto desde el enfoque de cobertura, se considera que el servicio se encuentra habilitado para reconocimiento y pago por tratarse de un servicio de naturaleza NO POS"/>
  </r>
  <r>
    <n v="101898662"/>
    <x v="0"/>
    <m/>
    <n v="597189"/>
    <n v="1"/>
    <s v="CC"/>
    <n v="51952824"/>
    <s v="MARIA LUCIA VITERI SANCHEZ"/>
    <s v="28/11/2012"/>
    <d v="2013-04-16T00:00:00"/>
    <d v="2015-06-16T00:00:00"/>
    <n v="414"/>
    <d v="2014-08-08T00:00:00"/>
    <m/>
    <s v="UB-211945"/>
    <s v="890901826-2"/>
    <s v="HOSPITAL PABLO TOBON URIBE"/>
    <s v="864-3"/>
    <d v="2012-11-13T00:00:00"/>
    <s v="K638"/>
    <s v="OTRAS ENFERMEDADES ESPECIFICADAS DEL INTESTINO"/>
    <n v="1"/>
    <n v="45630001"/>
    <s v="TRASPLANTE DE INTESTINO DELGADO - PD"/>
    <m/>
    <m/>
    <s v="MULTIPLE"/>
    <n v="1702"/>
    <s v="El monto a reconocer presenta diferencias"/>
    <s v="Se descuenta el valor de la tecnologia en salud similar que reemplaza o sustituye a la tecnologia en salud recobrada (Anastomosis intestino delgado1072301) por valor de ($), se glosa la diferencia."/>
    <s v="ACUERDO 029 DE 2011"/>
    <s v="RESOLUCION 4244 DE 2015"/>
    <x v="0"/>
    <s v="Glosa de reliquidacion es injustificada, el valor recobrado es correcto. Compensar realiza el ajuste  valor de homologo correcto 7740 Anastomosis intestino delgado inicialmente fue por valor de $0 y el valor que debia descontarse es-( Calculo SOAT $1.030.800 ) Se desiste diferencia $1.030.800"/>
    <s v="Se realiza el analisis de la normatividad vigente para la fecha de prestacion del servicio recobrado TRASPLANTE DE INTESTINO DELGADO - PD, encontrando que este servicio no se encuentra incluido en el listado de tecnologias en salud incluidas en la cobertura del Plan Obligatorio de Salud vigente para la fecha de prestacion del servicio 28/11/2012, ACUERDO 029 DE 2011, por lo tanto desde el enfoque de cobertura, se considera que el servicio se encuentra habilitado para reconocimiento y pago por tratarse de un servicio de naturaleza NO POS"/>
  </r>
  <r>
    <n v="101898549"/>
    <x v="0"/>
    <n v="600065"/>
    <n v="600065"/>
    <n v="1"/>
    <s v="CC"/>
    <n v="1010212189"/>
    <s v="LUISA FERNANDA TRIANA MORALES"/>
    <s v="6/10/2012"/>
    <d v="2013-02-06T00:00:00"/>
    <d v="2015-02-16T00:00:00"/>
    <n v="414"/>
    <d v="2014-08-08T00:00:00"/>
    <m/>
    <s v="1-1607978"/>
    <s v="900210981-6"/>
    <s v="CORPORACION HOSPITALARIA JUAN CIUDAD"/>
    <s v="1642-65"/>
    <d v="2012-10-09T00:00:00"/>
    <s v="O470"/>
    <s v="FALSO TRABAJO DE PARTO ANTES DE LA 37 SEMANAS COMPLETAS DE GESTACION"/>
    <n v="1"/>
    <s v="20006814-01-0G03DA04"/>
    <s v="PROGESTERONA 200 MG"/>
    <n v="23864"/>
    <n v="23864"/>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PROGESTERONA 200 MG, encontrando que este servicio no se encuentra incluido en el listado de tecnologias en salud incluidas en la cobertura del Plan Obligatorio de Salud vigente para la fecha de prestacion del servicio 6/10/2012, ACUERDO 029 DE 2011, por lo tanto desde el enfoque de cobertura, se considera que el servicio se encuentra habilitado para reconocimiento y pago por tratarse de un servicio de naturaleza NO POS"/>
  </r>
  <r>
    <n v="101898549"/>
    <x v="0"/>
    <m/>
    <n v="600065"/>
    <n v="1"/>
    <s v="CC"/>
    <n v="1010212189"/>
    <s v="LUISA FERNANDA TRIANA MORALES"/>
    <s v="6/10/2012"/>
    <d v="2013-02-06T00:00:00"/>
    <d v="2015-02-16T00:00:00"/>
    <n v="414"/>
    <d v="2014-08-08T00:00:00"/>
    <m/>
    <s v="1-1607978"/>
    <s v="900210981-6"/>
    <s v="CORPORACION HOSPITALARIA JUAN CIUDAD"/>
    <s v="1642-65"/>
    <d v="2012-10-09T00:00:00"/>
    <s v="O470"/>
    <s v="FALSO TRABAJO DE PARTO ANTES DE LA 37 SEMANAS COMPLETAS DE GESTACION"/>
    <n v="1"/>
    <s v="20006814-01-0G03DA04"/>
    <s v="PROGESTERONA 200 MG"/>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ROGESTERONA 200 MG, encontrando que este servicio no se encuentra incluido en el listado de tecnologias en salud incluidas en la cobertura del Plan Obligatorio de Salud vigente para la fecha de prestacion del servicio 6/10/2012, ACUERDO 029 DE 2011, por lo tanto desde el enfoque de cobertura, se considera que el servicio se encuentra habilitado para reconocimiento y pago por tratarse de un servicio de naturaleza NO POS"/>
  </r>
  <r>
    <n v="103181012"/>
    <x v="0"/>
    <n v="616969"/>
    <n v="616969"/>
    <n v="1"/>
    <s v="CC"/>
    <n v="41518680"/>
    <s v="MERY ROZO PALACIOS"/>
    <s v="2/11/2012"/>
    <d v="2012-11-21T00:00:00"/>
    <d v="2014-06-13T00:00:00"/>
    <n v="614"/>
    <d v="2014-09-16T00:00:00"/>
    <m/>
    <s v="205-287379"/>
    <s v="816001182-7"/>
    <s v="AUDIFARMA S.A."/>
    <s v="1915-375"/>
    <d v="2012-09-24T00:00:00"/>
    <s v="K590"/>
    <s v="CONSTIPACION"/>
    <n v="1"/>
    <s v="19952762-01-0A08AA05"/>
    <s v="PEG. POLIETILENGLICOL 3350"/>
    <n v="87861"/>
    <n v="87861"/>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2/11/2012, ACUERDO 029 DE 2011, por lo tanto desde el enfoque de cobertura, se considera que el servicio se encuentra habilitado para reconocimiento y pago por tratarse de un servicio de naturaleza NO POS"/>
  </r>
  <r>
    <n v="103181012"/>
    <x v="0"/>
    <m/>
    <n v="616969"/>
    <n v="1"/>
    <s v="CC"/>
    <n v="41518680"/>
    <s v="MERY ROZO PALACIOS"/>
    <s v="2/11/2012"/>
    <d v="2012-11-21T00:00:00"/>
    <d v="2014-06-13T00:00:00"/>
    <n v="614"/>
    <d v="2014-09-16T00:00:00"/>
    <m/>
    <s v="205-287379"/>
    <s v="816001182-7"/>
    <s v="AUDIFARMA S.A."/>
    <s v="1915-375"/>
    <d v="2012-09-24T00:00:00"/>
    <s v="K590"/>
    <s v="CONSTIPACION"/>
    <n v="1"/>
    <s v="19952762-01-0A08AA05"/>
    <s v="PEG. POLIETILENGLICOL 3350"/>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2/11/2012, ACUERDO 029 DE 2011, por lo tanto desde el enfoque de cobertura, se considera que el servicio se encuentra habilitado para reconocimiento y pago por tratarse de un servicio de naturaleza NO POS"/>
  </r>
  <r>
    <n v="100230543"/>
    <x v="0"/>
    <n v="623168"/>
    <n v="623168"/>
    <n v="1"/>
    <s v="CC"/>
    <n v="41306048"/>
    <s v="ROSA TULIA RODRIGUEZ BELTRAN"/>
    <s v="12/04/2013"/>
    <d v="2013-06-27T00:00:00"/>
    <d v="2014-01-14T00:00:00"/>
    <n v="114"/>
    <d v="2014-06-10T00:00:00"/>
    <m/>
    <s v="IPSM-63666"/>
    <s v="860066942-7"/>
    <s v="CAJA DE COMPENSACION FAMILIAR COMPENSAR"/>
    <s v="2071-236"/>
    <d v="2013-04-05T00:00:00"/>
    <s v="C189"/>
    <s v="TUMOR MALIGNO DEL COLON- PARTE NO ESPECIFICADA"/>
    <n v="1"/>
    <s v="19946861-01-0L01XA03"/>
    <s v="OXALIPLATINO 100 MG"/>
    <n v="222144"/>
    <n v="222144"/>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OXALIPLATINO 100 MG, encontrando que este servicio no se encuentra incluido en el listado de tecnologias en salud incluidas en la cobertura del Plan Obligatorio de Salud vigente para la fecha de prestacion del servicio 12/04/2013, ACUERDO 029 DE 2011, por lo tanto desde el enfoque de cobertura, se considera que el servicio se encuentra habilitado para reconocimiento y pago por tratarse de un servicio de naturaleza NO POS"/>
  </r>
  <r>
    <n v="100230543"/>
    <x v="0"/>
    <m/>
    <n v="623168"/>
    <n v="1"/>
    <s v="CC"/>
    <n v="41306048"/>
    <s v="ROSA TULIA RODRIGUEZ BELTRAN"/>
    <s v="12/04/2013"/>
    <d v="2013-06-27T00:00:00"/>
    <d v="2014-01-14T00:00:00"/>
    <n v="114"/>
    <d v="2014-06-10T00:00:00"/>
    <m/>
    <s v="IPSM-63666"/>
    <s v="860066942-7"/>
    <s v="CAJA DE COMPENSACION FAMILIAR COMPENSAR"/>
    <s v="2071-236"/>
    <d v="2013-04-05T00:00:00"/>
    <s v="C189"/>
    <s v="TUMOR MALIGNO DEL COLON- PARTE NO ESPECIFICADA"/>
    <n v="1"/>
    <s v="19946861-01-0L01XA03"/>
    <s v="OXALIPLATINO 100 MG"/>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41306048 ROSA TULIA RODRIGUEZ BELTRANsu fecha de fallecimiento fue posterior al servicio recobrado 12/04/2013"/>
    <s v="Se realiza el analisis de la normatividad vigente para la fecha de prestacion del servicio recobrado OXALIPLATINO 100 MG, encontrando que este servicio no se encuentra incluido en el listado de tecnologias en salud incluidas en la cobertura del Plan Obligatorio de Salud vigente para la fecha de prestacion del servicio 12/04/2013, ACUERDO 029 DE 2011, por lo tanto desde el enfoque de cobertura, se considera que el servicio se encuentra habilitado para reconocimiento y pago por tratarse de un servicio de naturaleza NO POS"/>
  </r>
  <r>
    <n v="100202794"/>
    <x v="1"/>
    <n v="624251"/>
    <n v="624251"/>
    <n v="1"/>
    <s v="CC"/>
    <n v="39610108"/>
    <s v="CLARA ENITH RIVERA ZAMORA"/>
    <s v="29/04/2013"/>
    <d v="2013-05-24T00:00:00"/>
    <d v="2014-01-13T00:00:00"/>
    <n v="114"/>
    <d v="2014-06-10T00:00:00"/>
    <d v="2012-12-13T00:00:00"/>
    <s v="AP-12289"/>
    <s v="900144968-7"/>
    <s v="ASISTENCIAS CODIGO DELTA S.A.S."/>
    <s v="2012-0065"/>
    <m/>
    <s v="G939"/>
    <s v="TRASTORNO DEL ENCEFALO- NO ESPECIFICADO"/>
    <n v="1"/>
    <s v="S3130202"/>
    <s v="TRASLADO TERRESTRE VEHICULO CONVENCIONAL"/>
    <n v="782000"/>
    <n v="816000"/>
    <s v="UNICA"/>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fallo 2012-0065 en donde se señala que el evento ocurrio en Estados Unidos por lo cual no aplicaria cobertura SOAT."/>
    <s v="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0202794"/>
    <x v="1"/>
    <m/>
    <n v="624251"/>
    <n v="2"/>
    <s v="CC"/>
    <n v="39610108"/>
    <s v="CLARA ENITH RIVERA ZAMORA"/>
    <s v="29/04/2013"/>
    <d v="2013-05-24T00:00:00"/>
    <d v="2014-01-13T00:00:00"/>
    <n v="114"/>
    <d v="2014-06-10T00:00:00"/>
    <d v="2012-12-13T00:00:00"/>
    <s v="AP-12289"/>
    <s v="900144968-7"/>
    <s v="ASISTENCIAS CODIGO DELTA S.A.S."/>
    <s v="2012-0065"/>
    <m/>
    <s v="G939"/>
    <s v="TRASTORNO DEL ENCEFALO- NO ESPECIFICADO"/>
    <n v="2"/>
    <s v="S3130202"/>
    <s v="TRASLADO TERRESTRE VEHICULO CONVENCIONAL"/>
    <n v="34000"/>
    <m/>
    <s v="UNICA"/>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fallo 2012-0065 en donde se señala que el evento ocurrio en Estados Unidos por lo cual no aplicaria cobertura SOAT."/>
    <s v="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0202796"/>
    <x v="1"/>
    <n v="624286"/>
    <n v="624286"/>
    <n v="1"/>
    <s v="CC"/>
    <n v="80009104"/>
    <s v="RAMIRO EFREN MATIZ MATIZ"/>
    <s v="20/02/2013"/>
    <d v="2013-02-25T00:00:00"/>
    <d v="2014-01-13T00:00:00"/>
    <n v="114"/>
    <d v="2014-06-10T00:00:00"/>
    <d v="2008-10-15T00:00:00"/>
    <s v="205-325514"/>
    <s v="816001182-7"/>
    <s v="AUDIFARMA S.A."/>
    <s v="2009-159"/>
    <m/>
    <s v="J449"/>
    <s v="ENFERMEDAD PULMONAR OBSTRUCTIVA CRONICA- NO ESPECIFICADA"/>
    <n v="1"/>
    <s v="20007638-01-0N05AL07"/>
    <s v="GARMISCH SULPRID 25 MG TABLETAS"/>
    <n v="65970"/>
    <n v="65970"/>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GARMISCH SULPRID 25 MG TABLETAS,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0202796"/>
    <x v="1"/>
    <m/>
    <n v="624286"/>
    <n v="1"/>
    <s v="CC"/>
    <n v="80009104"/>
    <s v="RAMIRO EFREN MATIZ MATIZ"/>
    <s v="20/02/2013"/>
    <d v="2013-02-25T00:00:00"/>
    <d v="2014-01-13T00:00:00"/>
    <n v="114"/>
    <d v="2014-06-10T00:00:00"/>
    <d v="2008-10-15T00:00:00"/>
    <s v="205-325514"/>
    <s v="816001182-7"/>
    <s v="AUDIFARMA S.A."/>
    <s v="2009-159"/>
    <m/>
    <s v="J449"/>
    <s v="ENFERMEDAD PULMONAR OBSTRUCTIVA CRONICA- NO ESPECIFICADA"/>
    <n v="1"/>
    <s v="20007638-01-0N05AL07"/>
    <s v="GARMISCH SULPRID 25 MG TABLETAS"/>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RMISCH SULPRID 25 MG TABLETAS,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0202808"/>
    <x v="1"/>
    <n v="628103"/>
    <n v="628103"/>
    <n v="1"/>
    <s v="TI"/>
    <n v="96060503920"/>
    <s v="ANDRES MATEO SARMIENTO OLAYA"/>
    <s v="1/06/2012"/>
    <d v="2013-05-14T00:00:00"/>
    <d v="2014-01-13T00:00:00"/>
    <n v="114"/>
    <d v="2014-06-10T00:00:00"/>
    <d v="2005-04-22T00:00:00"/>
    <s v="CVN-13207"/>
    <s v="800060704-5"/>
    <s v="KAMEX INTERNATIONAL S.A.S"/>
    <s v="2005-0459"/>
    <m/>
    <s v="G824"/>
    <s v="CUADRIPLEJIA ESPASTICA"/>
    <n v="1"/>
    <s v="OR0055"/>
    <s v="MANTENIMIENTO DE SILLA DE RUEDAS"/>
    <n v="5220000"/>
    <n v="522000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NTENIMIENTO DE SILLA DE RUEDAS, encontrando que este servicio no se encuentra incluido en el listado de tecnologias en salud incluidas en la cobertura del Plan Obligatorio de Salud vigente para la fecha de prestacion del servicio 1/06/2012, ACUERDO 029 DE 2011, por lo tanto desde el enfoque de cobertura, se considera que el servicio se encuentra habilitado para reconocimiento y pago por tratarse de un servicio de naturaleza NO POS"/>
  </r>
  <r>
    <n v="100202808"/>
    <x v="1"/>
    <m/>
    <n v="628103"/>
    <n v="1"/>
    <s v="TI"/>
    <n v="96060503920"/>
    <s v="ANDRES MATEO SARMIENTO OLAYA"/>
    <s v="1/06/2012"/>
    <d v="2013-05-14T00:00:00"/>
    <d v="2014-01-13T00:00:00"/>
    <n v="114"/>
    <d v="2014-06-10T00:00:00"/>
    <d v="2005-04-22T00:00:00"/>
    <s v="CVN-13207"/>
    <s v="800060704-5"/>
    <s v="KAMEX INTERNATIONAL S.A.S"/>
    <s v="2005-0459"/>
    <m/>
    <s v="G824"/>
    <s v="CUADRIPLEJIA ESPASTICA"/>
    <n v="1"/>
    <s v="OR0055"/>
    <s v="MANTENIMIENTO DE SILLA DE RUEDAS"/>
    <m/>
    <m/>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MANTENIMIENTO DE SILLA DE RUEDAS, encontrando que este servicio no se encuentra incluido en el listado de tecnologias en salud incluidas en la cobertura del Plan Obligatorio de Salud vigente para la fecha de prestacion del servicio 1/06/2012, ACUERDO 029 DE 2011, por lo tanto desde el enfoque de cobertura, se considera que el servicio se encuentra habilitado para reconocimiento y pago por tratarse de un servicio de naturaleza NO POS"/>
  </r>
  <r>
    <n v="100202813"/>
    <x v="1"/>
    <n v="634414"/>
    <n v="634414"/>
    <n v="1"/>
    <s v="TI"/>
    <n v="95032229108"/>
    <s v="JOHAN CAMILO CABALLERO VILLA"/>
    <s v="30/11/2012"/>
    <d v="2013-01-10T00:00:00"/>
    <d v="2014-01-13T00:00:00"/>
    <n v="114"/>
    <d v="2014-06-10T00:00:00"/>
    <d v="2010-10-15T00:00:00"/>
    <n v="6731"/>
    <s v="41705607-6"/>
    <s v="ELIZABETH GARCIA GOMEZ"/>
    <s v="2010-0164"/>
    <m/>
    <s v="J304"/>
    <s v="RINITIS ALERGICA- NO ESPECIFICADA"/>
    <n v="1"/>
    <n v="991201"/>
    <s v="TRATAMIENTO DE INMUNOTERAPIA AEROALERGENOS Y PULGA-ACAROS NOVIEMBRE"/>
    <n v="196394"/>
    <n v="196394"/>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se adjunta soporte con la firma e identificación del paciente y/o acudente."/>
    <s v="Se realiza el analisis de la normatividad vigente para la fecha de prestacion del servicio recobrado TRATAMIENTO DE INMUNOTERAPIA AEROALERGENOS Y PULGA-ACAROS NOVIEMBRE, encontrando que este servicio no se encuentra incluido en el listado de tecnologias en salud incluidas en la cobertura del Plan Obligatorio de Salud vigente para la fecha de prestacion del servicio 30/11/2012, ACUERDO 029 DE 2011, por lo tanto desde el enfoque de cobertura, se considera que el servicio se encuentra habilitado para reconocimiento y pago por tratarse de un servicio de naturaleza NO POS"/>
  </r>
  <r>
    <n v="100202813"/>
    <x v="1"/>
    <m/>
    <n v="634414"/>
    <n v="1"/>
    <s v="TI"/>
    <n v="95032229108"/>
    <s v="JOHAN CAMILO CABALLERO VILLA"/>
    <s v="30/11/2012"/>
    <d v="2013-01-10T00:00:00"/>
    <d v="2014-01-13T00:00:00"/>
    <n v="114"/>
    <d v="2014-06-10T00:00:00"/>
    <d v="2010-10-15T00:00:00"/>
    <n v="6731"/>
    <s v="41705607-6"/>
    <s v="ELIZABETH GARCIA GOMEZ"/>
    <s v="2010-0164"/>
    <m/>
    <s v="J304"/>
    <s v="RINITIS ALERGICA- NO ESPECIFICADA"/>
    <n v="1"/>
    <n v="991201"/>
    <s v="TRATAMIENTO DE INMUNOTERAPIA AEROALERGENOS Y PULGA-ACAROS NOVIEMBRE"/>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0/11/2012, el servicio recobrado 991201 TRATAMIENTO DE INMUNOTERAPIA AEROALERGENOS Y PULGA-ACAROS NOVIEMBRE, no se encontraba incluido de forma explicita en la normatividad que regula el POS para la fecha de prestacion del servicio - Acuerdo 029 de 2011"/>
    <s v="Se realiza el analisis de la normatividad vigente para la fecha de prestacion del servicio recobrado TRATAMIENTO DE INMUNOTERAPIA AEROALERGENOS Y PULGA-ACAROS NOVIEMBRE, encontrando que este servicio no se encuentra incluido en el listado de tecnologias en salud incluidas en la cobertura del Plan Obligatorio de Salud vigente para la fecha de prestacion del servicio 30/11/2012, ACUERDO 029 DE 2011, por lo tanto desde el enfoque de cobertura, se considera que el servicio se encuentra habilitado para reconocimiento y pago por tratarse de un servicio de naturaleza NO POS"/>
  </r>
  <r>
    <n v="100869682"/>
    <x v="0"/>
    <n v="637570"/>
    <n v="637570"/>
    <n v="1"/>
    <s v="CC"/>
    <n v="21006779"/>
    <s v="ANA TERESA QUIJANO DE PARRA"/>
    <s v="17/02/2013"/>
    <d v="2013-03-22T00:00:00"/>
    <d v="2014-02-10T00:00:00"/>
    <n v="214"/>
    <d v="2014-07-07T00:00:00"/>
    <m/>
    <s v="23-4758865"/>
    <s v="860035992-2"/>
    <s v="FUNDACION CARDIO INFANTIL-INSTITUTO DE CARDIOLOGIA"/>
    <s v="1788-107"/>
    <d v="2013-02-12T00:00:00"/>
    <s v="F059"/>
    <s v="DELIRIO- NO ESPECIFICADO"/>
    <n v="1"/>
    <s v="00040431-01-0N05AX08"/>
    <s v="RISPERIDONA 1 MG"/>
    <n v="24843"/>
    <n v="24843"/>
    <s v="MULTIPLE"/>
    <n v="402"/>
    <s v="La factura de venta o documento equivalente no se aporta o no contiene la informacion requerida "/>
    <s v="La factura de venta del proveedor del servicio o documento equivalente no especifica: descripción, valor y cantidad de la tecnología en salud no POS"/>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IPS IPS 24-4758865 con su detallado de la factura donde se encuentra la cantidad y valor total del servicio recobrado (Se encuentran los datos suficientes para el cálculo del valor unitario (Valor total / Cantidad = Valor unitario), con los elementos exigidos en la normatividad, razon por la cual, la glosa impuesta por ausencia de FACTURA DE VENTA se encuentra injustificada."/>
    <s v="Se realiza el analisis de la normatividad vigente para la fecha de prestacion del servicio recobrado RISPERIDONA 1 MG, encontrando que este servicio no se encuentra incluido en el listado de tecnologias en salud incluidas en la cobertura del Plan Obligatorio de Salud vigente para la fecha de prestacion del servicio 17/02/2013, ACUERDO 029 DE 2011, por lo tanto desde el enfoque de cobertura, se considera que el servicio se encuentra habilitado para reconocimiento y pago por tratarse de un servicio de naturaleza NO POS"/>
  </r>
  <r>
    <n v="100869682"/>
    <x v="0"/>
    <m/>
    <n v="637570"/>
    <n v="1"/>
    <s v="CC"/>
    <n v="21006779"/>
    <s v="ANA TERESA QUIJANO DE PARRA"/>
    <s v="17/02/2013"/>
    <d v="2013-03-22T00:00:00"/>
    <d v="2014-02-10T00:00:00"/>
    <n v="214"/>
    <d v="2014-07-07T00:00:00"/>
    <m/>
    <s v="23-4758865"/>
    <s v="860035992-2"/>
    <s v="FUNDACION CARDIO INFANTIL-INSTITUTO DE CARDIOLOGIA"/>
    <s v="1788-107"/>
    <d v="2013-02-12T00:00:00"/>
    <s v="F059"/>
    <s v="DELIRIO- NO ESPECIFICADO"/>
    <n v="1"/>
    <s v="00040431-01-0N05AX08"/>
    <s v="RISPERIDONA 1 MG"/>
    <m/>
    <m/>
    <s v="MULTIPLE"/>
    <n v="1703"/>
    <s v="El monto a reconocer presenta diferencias"/>
    <s v="Se reliquida según Circular No. (CIRCULAR 04 AÑO 2012 8/11/2012) Precio Máximo de Medicamentos, se glosa la diferencia."/>
    <s v="ACUERDO 029 DE 2011"/>
    <s v="RESOLUCION 4244 DE 2015"/>
    <x v="0"/>
    <s v="Glosa de reliquidacion es injustificada, Compensar realiza reliquidacion Para la fecha de servicio (17/02/2013) se recobro $25.634 ,no se aplico tope según CIRCULAR 04 2012 de $3.661,5*7=$25.630,5, para el medicamento 00040431-01-0N05AX08 RISPERIDONA 1 MG, Compensar realiza reliquidacion diferencia de $3,5"/>
    <s v="Se realiza el analisis de la normatividad vigente para la fecha de prestacion del servicio recobrado RISPERIDONA 1 MG, encontrando que este servicio no se encuentra incluido en el listado de tecnologias en salud incluidas en la cobertura del Plan Obligatorio de Salud vigente para la fecha de prestacion del servicio 17/02/2013, ACUERDO 029 DE 2011, por lo tanto desde el enfoque de cobertura, se considera que el servicio se encuentra habilitado para reconocimiento y pago por tratarse de un servicio de naturaleza NO POS"/>
  </r>
  <r>
    <n v="100869802"/>
    <x v="0"/>
    <n v="648834"/>
    <n v="648834"/>
    <n v="1"/>
    <s v="CC"/>
    <n v="41369652"/>
    <s v="BERTHA CECILIA MORA CIFUENTES"/>
    <s v="30/06/2013"/>
    <d v="2013-07-25T00:00:00"/>
    <d v="2014-02-10T00:00:00"/>
    <n v="214"/>
    <d v="2014-07-07T00:00:00"/>
    <m/>
    <s v="PC-6736901"/>
    <s v="860006745-6"/>
    <s v="CONGREGACION &quot;HERMANAS DE LA CARIDAD DOMINICAS DE LA PRESENTACION DE LA SANTISIMA VIRGEN - PROVINCIA DE BOGOTA&quot;"/>
    <s v="1948-269"/>
    <d v="2013-07-02T00:00:00"/>
    <s v="E43X"/>
    <s v="DESNUTRICION PROTEICOCALORICA SEVERA- NO ESPECIFICADA"/>
    <n v="1"/>
    <s v="19978390-02-0A11AA03"/>
    <s v="PERATIVE®"/>
    <n v="77224"/>
    <n v="108780"/>
    <s v="MULTIPLE"/>
    <n v="2002"/>
    <s v="El Criterio Observado sera incluido para el proceso de Auditoria Concurrente."/>
    <s v="CTC HOSPITALARIO, fecha de egreso hospital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No se acepta glosa impuesta, se evidencia acta de ctc de tipo hospitalaria con fecha 02/07/2013, y la prestación se dió el 29 de junio de 2013. Se encuentra dentro de los tiempos para la generacion del CTC posterior a la prestación del servicio dentro de la hospitalización"/>
    <s v="Se realiza el analisis de la normatividad vigente para la fecha de prestacion del servicio recobrado PERATIVE®, encontrando que este servicio no se encuentra incluido en el listado de tecnologias en salud incluidas en la cobertura del Plan Obligatorio de Salud vigente para la fecha de prestacion del servicio 30/06/2013, ACUERDO 029 DE 2011, por lo tanto desde el enfoque de cobertura, se considera que el servicio se encuentra habilitado para reconocimiento y pago por tratarse de un servicio de naturaleza NO POS"/>
  </r>
  <r>
    <n v="100869802"/>
    <x v="0"/>
    <m/>
    <n v="648834"/>
    <n v="1"/>
    <s v="CC"/>
    <n v="41369652"/>
    <s v="BERTHA CECILIA MORA CIFUENTES"/>
    <s v="30/06/2013"/>
    <d v="2013-07-25T00:00:00"/>
    <d v="2014-02-10T00:00:00"/>
    <n v="214"/>
    <d v="2014-07-07T00:00:00"/>
    <m/>
    <s v="PC-6736901"/>
    <s v="860006745-6"/>
    <s v="CONGREGACION &quot;HERMANAS DE LA CARIDAD DOMINICAS DE LA PRESENTACION DE LA SANTISIMA VIRGEN - PROVINCIA DE BOGOTA&quot;"/>
    <s v="1948-269"/>
    <d v="2013-07-02T00:00:00"/>
    <s v="E43X"/>
    <s v="DESNUTRICION PROTEICOCALORICA SEVERA- NO ESPECIFICADA"/>
    <n v="1"/>
    <s v="19978390-02-0A11AA03"/>
    <s v="PERATIVE®"/>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RATIVE®, encontrando que este servicio no se encuentra incluido en el listado de tecnologias en salud incluidas en la cobertura del Plan Obligatorio de Salud vigente para la fecha de prestacion del servicio 30/06/2013, ACUERDO 029 DE 2011, por lo tanto desde el enfoque de cobertura, se considera que el servicio se encuentra habilitado para reconocimiento y pago por tratarse de un servicio de naturaleza NO POS"/>
  </r>
  <r>
    <n v="100869802"/>
    <x v="0"/>
    <m/>
    <n v="648834"/>
    <n v="2"/>
    <s v="CC"/>
    <n v="41369652"/>
    <s v="BERTHA CECILIA MORA CIFUENTES"/>
    <s v="30/06/2013"/>
    <d v="2013-07-25T00:00:00"/>
    <d v="2014-02-10T00:00:00"/>
    <n v="214"/>
    <d v="2014-07-07T00:00:00"/>
    <m/>
    <s v="PC-6736901"/>
    <s v="860006745-6"/>
    <s v="CONGREGACION &quot;HERMANAS DE LA CARIDAD DOMINICAS DE LA PRESENTACION DE LA SANTISIMA VIRGEN - PROVINCIA DE BOGOTA&quot;"/>
    <s v="1950-168"/>
    <d v="2013-07-04T00:00:00"/>
    <s v="E43X"/>
    <s v="DESNUTRICION PROTEICOCALORICA SEVERA- NO ESPECIFICADA"/>
    <n v="2"/>
    <s v="20043470-01-0M03AC09"/>
    <s v="BROMURO DE ROCURONIO 50 MG /5ML"/>
    <n v="31556"/>
    <m/>
    <s v="MULTIPLE"/>
    <n v="2002"/>
    <s v="El Criterio Observado sera incluido para el proceso de Auditoria Concurrente."/>
    <s v="CTC HOSPITALARIO, fecha de egreso hospital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nconsistencias en el CTC se encuentra injustificada, se evidencia acta de ctc de tipo hospitalaria con fecha 04/07/2013, y la prestación se dió el 29 de junio de 2013. Se encuentra dentro de los tiempos para la generacion del CTC posterior a la prestación del servicio dentro de la hospitalización."/>
    <s v="Se realiza el analisis de la normatividad vigente para la fecha de prestacion del servicio recobrado BROMURO DE ROCURONIO 50 MG /5ML, encontrando que este servicio no se encuentra incluido en el listado de tecnologias en salud incluidas en la cobertura del Plan Obligatorio de Salud vigente para la fecha de prestacion del servicio 30/06/2013, ACUERDO 029 DE 2011, por lo tanto desde el enfoque de cobertura, se considera que el servicio se encuentra habilitado para reconocimiento y pago por tratarse de un servicio de naturaleza NO POS"/>
  </r>
  <r>
    <n v="100869802"/>
    <x v="0"/>
    <m/>
    <n v="648834"/>
    <n v="2"/>
    <s v="CC"/>
    <n v="41369652"/>
    <s v="BERTHA CECILIA MORA CIFUENTES"/>
    <s v="30/06/2013"/>
    <d v="2013-07-25T00:00:00"/>
    <d v="2014-02-10T00:00:00"/>
    <n v="214"/>
    <d v="2014-07-07T00:00:00"/>
    <m/>
    <s v="PC-6736901"/>
    <s v="860006745-6"/>
    <s v="CONGREGACION &quot;HERMANAS DE LA CARIDAD DOMINICAS DE LA PRESENTACION DE LA SANTISIMA VIRGEN - PROVINCIA DE BOGOTA&quot;"/>
    <s v="1950-168"/>
    <d v="2013-07-04T00:00:00"/>
    <s v="E43X"/>
    <s v="DESNUTRICION PROTEICOCALORICA SEVERA- NO ESPECIFICADA"/>
    <n v="2"/>
    <s v="20043470-01-0M03AC09"/>
    <s v="BROMURO DE ROCURONIO 50 MG /5M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ROMURO DE ROCURONIO 50 MG /5ML, encontrando que este servicio no se encuentra incluido en el listado de tecnologias en salud incluidas en la cobertura del Plan Obligatorio de Salud vigente para la fecha de prestacion del servicio 30/06/2013, ACUERDO 029 DE 2011, por lo tanto desde el enfoque de cobertura, se considera que el servicio se encuentra habilitado para reconocimiento y pago por tratarse de un servicio de naturaleza NO POS"/>
  </r>
  <r>
    <n v="101539222"/>
    <x v="0"/>
    <n v="651970"/>
    <n v="651970"/>
    <n v="1"/>
    <s v="CC"/>
    <n v="20055037"/>
    <s v="MARIA DEL CARMEN RODRIGUEZ DE MENDEZ"/>
    <s v="9/01/2013"/>
    <d v="2013-02-21T00:00:00"/>
    <d v="2014-03-17T00:00:00"/>
    <n v="314"/>
    <d v="2014-07-18T00:00:00"/>
    <m/>
    <s v="TUT-148656"/>
    <s v="816001182-7"/>
    <s v="AUDIFARMA S.A."/>
    <s v="1993-319"/>
    <d v="2012-12-28T00:00:00"/>
    <s v="J449"/>
    <s v="ENFERMEDAD PULMONAR OBSTRUCTIVA CRONICA- NO ESPECIFICADA"/>
    <n v="1"/>
    <s v="19927816-03-0R03BB04"/>
    <s v="SPIRIVA® CAPSULAS CON POLVO PARA INHALACION"/>
    <n v="67243"/>
    <n v="67243"/>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20055037 MARIA DEL CARMEN RODRIGUEZ DE MENDEZsu fecha de fallecimiento fue posterior al servicio recobrado 09/01/2013"/>
    <s v="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9/01/2013, ACUERDO 029 DE 2011, por lo tanto desde el enfoque de cobertura, se considera que el servicio se encuentra habilitado para reconocimiento y pago por tratarse de un servicio de naturaleza NO POS"/>
  </r>
  <r>
    <n v="101539222"/>
    <x v="0"/>
    <m/>
    <n v="651970"/>
    <n v="1"/>
    <s v="CC"/>
    <n v="20055037"/>
    <s v="MARIA DEL CARMEN RODRIGUEZ DE MENDEZ"/>
    <s v="9/01/2013"/>
    <d v="2013-02-21T00:00:00"/>
    <d v="2014-03-17T00:00:00"/>
    <n v="314"/>
    <d v="2014-07-18T00:00:00"/>
    <m/>
    <s v="TUT-148656"/>
    <s v="816001182-7"/>
    <s v="AUDIFARMA S.A."/>
    <s v="1993-319"/>
    <d v="2012-12-28T00:00:00"/>
    <s v="J449"/>
    <s v="ENFERMEDAD PULMONAR OBSTRUCTIVA CRONICA- NO ESPECIFICADA"/>
    <n v="1"/>
    <s v="19927816-03-0R03BB04"/>
    <s v="SPIRIVA® CAPSULAS CON POLVO PARA INHALAC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9/01/2013, ACUERDO 029 DE 2011, por lo tanto desde el enfoque de cobertura, se considera que el servicio se encuentra habilitado para reconocimiento y pago por tratarse de un servicio de naturaleza NO POS"/>
  </r>
  <r>
    <n v="101539232"/>
    <x v="0"/>
    <n v="652795"/>
    <n v="652795"/>
    <n v="1"/>
    <s v="CC"/>
    <n v="70052204"/>
    <s v="GONZALO DE JESUS ALVAREZ ALCARAZ"/>
    <s v="5/02/2013"/>
    <d v="2013-02-21T00:00:00"/>
    <d v="2014-03-17T00:00:00"/>
    <n v="314"/>
    <d v="2014-07-18T00:00:00"/>
    <m/>
    <s v="205-320962"/>
    <s v="816001182-7"/>
    <s v="AUDIFARMA S.A."/>
    <s v="2023-101"/>
    <d v="2013-02-04T00:00:00"/>
    <s v="R520"/>
    <s v="DOLOR AGUDO"/>
    <n v="1"/>
    <s v="20007654-13-0N02AX02"/>
    <s v="TRAMACONTIN® 150 MG COMPRIMIDOS DE LIBERACION PROLONGADA"/>
    <n v="270210"/>
    <n v="27021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donde se evidencia que el usuario CC70052204 GONZALO DE JESUS ALVAREZ ALCARAZ su fecha de fallecimiento fue el (02/03/2013) y el servicio recobrado fue prestado el 05/02/2013,fecha anterior del fallecimiento"/>
    <s v="Se realiza el analisis de la normatividad vigente para la fecha de prestacion del servicio recobrado TRAMACONTIN® 150 MG COMPRIMIDOS DE LIBERACION PROLONGADA, encontrando que este servicio no se encuentra incluido en el listado de tecnologias en salud incluidas en la cobertura del Plan Obligatorio de Salud vigente para la fecha de prestacion del servicio 5/02/2013, ACUERDO 029 DE 2011, por lo tanto desde el enfoque de cobertura, se considera que el servicio se encuentra habilitado para reconocimiento y pago por tratarse de un servicio de naturaleza NO POS"/>
  </r>
  <r>
    <n v="101539232"/>
    <x v="0"/>
    <m/>
    <n v="652795"/>
    <n v="1"/>
    <s v="CC"/>
    <n v="70052204"/>
    <s v="GONZALO DE JESUS ALVAREZ ALCARAZ"/>
    <s v="5/02/2013"/>
    <d v="2013-02-21T00:00:00"/>
    <d v="2014-03-17T00:00:00"/>
    <n v="314"/>
    <d v="2014-07-18T00:00:00"/>
    <m/>
    <s v="205-320962"/>
    <s v="816001182-7"/>
    <s v="AUDIFARMA S.A."/>
    <s v="2023-101"/>
    <d v="2013-02-04T00:00:00"/>
    <s v="R520"/>
    <s v="DOLOR AGUDO"/>
    <n v="1"/>
    <s v="20007654-13-0N02AX02"/>
    <s v="TRAMACONTIN® 150 MG COMPRIMIDOS DE LIBERACION PROLONGADA"/>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MACONTIN® 150 MG COMPRIMIDOS DE LIBERACION PROLONGADA, encontrando que este servicio no se encuentra incluido en el listado de tecnologias en salud incluidas en la cobertura del Plan Obligatorio de Salud vigente para la fecha de prestacion del servicio 5/02/2013, ACUERDO 029 DE 2011, por lo tanto desde el enfoque de cobertura, se considera que el servicio se encuentra habilitado para reconocimiento y pago por tratarse de un servicio de naturaleza NO POS"/>
  </r>
  <r>
    <n v="101539253"/>
    <x v="0"/>
    <n v="653921"/>
    <n v="653921"/>
    <n v="1"/>
    <s v="CC"/>
    <n v="399990"/>
    <s v="PEDRO ANTONIO CABUYA CAMELO"/>
    <s v="14/05/2013"/>
    <d v="2013-05-24T00:00:00"/>
    <d v="2014-03-17T00:00:00"/>
    <n v="314"/>
    <d v="2014-07-18T00:00:00"/>
    <m/>
    <s v="ACB-119920"/>
    <s v="816001182-7"/>
    <s v="AUDIFARMA S.A."/>
    <s v="2055-103"/>
    <d v="2013-03-13T00:00:00"/>
    <s v="E46X"/>
    <s v="DESNUTRICION PROTEICOCALORICA - NO ESPECIFICADA"/>
    <n v="1"/>
    <s v="00054710-01-0A11AA03"/>
    <s v="ENSURE LIQUIDO"/>
    <n v="402300"/>
    <n v="40230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historia clinica de ingreso hospitalario (22/05/2013) donde se evidencia que la hospitalización es posterior a la fecha de prestación de servicio del servicio."/>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539253"/>
    <x v="0"/>
    <m/>
    <n v="653921"/>
    <n v="1"/>
    <s v="CC"/>
    <n v="399990"/>
    <s v="PEDRO ANTONIO CABUYA CAMELO"/>
    <s v="14/05/2013"/>
    <d v="2013-05-24T00:00:00"/>
    <d v="2014-03-17T00:00:00"/>
    <n v="314"/>
    <d v="2014-07-18T00:00:00"/>
    <m/>
    <s v="ACB-119920"/>
    <s v="816001182-7"/>
    <s v="AUDIFARMA S.A."/>
    <s v="2055-103"/>
    <d v="2013-03-13T00:00:00"/>
    <s v="E46X"/>
    <s v="DESNUTRICION PROTEICOCALORICA - NO ESPECIFICADA"/>
    <n v="1"/>
    <s v="00054710-01-0A11AA03"/>
    <s v="ENSURE LIQUID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14/05/2013, ACUERDO 029 DE 2011, por lo tanto desde el enfoque de cobertura, se considera que el servicio se encuentra habilitado para reconocimiento y pago por tratarse de un servicio de naturaleza NO POS"/>
  </r>
  <r>
    <n v="101571445"/>
    <x v="0"/>
    <n v="655327"/>
    <n v="655327"/>
    <n v="1"/>
    <s v="CC"/>
    <n v="1019067023"/>
    <s v="MARIANA ECHEVERRY GAVIRIA"/>
    <s v="30/07/2013"/>
    <d v="2013-08-01T00:00:00"/>
    <d v="2014-03-17T00:00:00"/>
    <n v="314"/>
    <d v="2014-07-18T00:00:00"/>
    <m/>
    <n v="718"/>
    <s v="632002115-0"/>
    <s v="ENCARNACION JACQUES CASTRO"/>
    <s v="733-231"/>
    <d v="2013-05-28T00:00:00"/>
    <s v="J304"/>
    <s v="RINITIS ALERGICA- NO ESPECIFICADA"/>
    <n v="1"/>
    <n v="991201"/>
    <s v="INMUNOTERAPIA ESPECIFICA - AC"/>
    <n v="101910"/>
    <n v="101910"/>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571445"/>
    <x v="0"/>
    <m/>
    <n v="655327"/>
    <n v="1"/>
    <s v="CC"/>
    <n v="1019067023"/>
    <s v="MARIANA ECHEVERRY GAVIRIA"/>
    <s v="30/07/2013"/>
    <d v="2013-08-01T00:00:00"/>
    <d v="2014-03-17T00:00:00"/>
    <n v="314"/>
    <d v="2014-07-18T00:00:00"/>
    <m/>
    <n v="718"/>
    <s v="632002115-0"/>
    <s v="ENCARNACION JACQUES CASTRO"/>
    <s v="733-231"/>
    <d v="2013-05-28T00:00:00"/>
    <s v="J304"/>
    <s v="RINITIS ALERGICA- NO ESPECIFICADA"/>
    <n v="1"/>
    <n v="991201"/>
    <s v="INMUNOTERAPIA ESPECIFICA - AC"/>
    <m/>
    <m/>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539256"/>
    <x v="0"/>
    <n v="655582"/>
    <n v="655582"/>
    <n v="1"/>
    <s v="CC"/>
    <n v="2918769"/>
    <s v="LUIS EDUARDO RODRIGUEZ RUIZ"/>
    <s v="16/02/2013"/>
    <d v="2013-02-25T00:00:00"/>
    <d v="2014-03-17T00:00:00"/>
    <n v="314"/>
    <d v="2014-07-18T00:00:00"/>
    <m/>
    <s v="MACB-173327"/>
    <s v="816001182-7"/>
    <s v="AUDIFARMA S.A."/>
    <s v="1981-106"/>
    <d v="2012-12-14T00:00:00"/>
    <s v="H400"/>
    <s v="SOSPECHA DE GLAUCOMA"/>
    <n v="1"/>
    <s v="19981485-01-0S01ED51"/>
    <s v="DUOTRAV® SOLUCION OFTALMICA ESTERIL"/>
    <n v="111302"/>
    <n v="111302"/>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16/02/2013 fecha anterior del fallecimiento."/>
    <s v="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16/02/2013, ACUERDO 029 DE 2011, por lo tanto desde el enfoque de cobertura, se considera que el servicio se encuentra habilitado para reconocimiento y pago por tratarse de un servicio de naturaleza NO POS"/>
  </r>
  <r>
    <n v="101539256"/>
    <x v="0"/>
    <m/>
    <n v="655582"/>
    <n v="1"/>
    <s v="CC"/>
    <n v="2918769"/>
    <s v="LUIS EDUARDO RODRIGUEZ RUIZ"/>
    <s v="16/02/2013"/>
    <d v="2013-02-25T00:00:00"/>
    <d v="2014-03-17T00:00:00"/>
    <n v="314"/>
    <d v="2014-07-18T00:00:00"/>
    <m/>
    <s v="MACB-173327"/>
    <s v="816001182-7"/>
    <s v="AUDIFARMA S.A."/>
    <s v="1981-106 "/>
    <d v="2012-12-14T00:00:00"/>
    <s v="H400"/>
    <s v="SOSPECHA DE GLAUCOMA"/>
    <n v="1"/>
    <s v="19981485-01-0S01ED51"/>
    <s v="DUOTRAV® SOLUCION OFTALMICA ESTERI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TRAV® SOLUCION OFTALMICA ESTERIL, encontrando que este servicio no se encuentra incluido en el listado de tecnologias en salud incluidas en la cobertura del Plan Obligatorio de Salud vigente para la fecha de prestacion del servicio 16/02/2013, ACUERDO 029 DE 2011, por lo tanto desde el enfoque de cobertura, se considera que el servicio se encuentra habilitado para reconocimiento y pago por tratarse de un servicio de naturaleza NO POS"/>
  </r>
  <r>
    <n v="101539274"/>
    <x v="0"/>
    <n v="656854"/>
    <n v="656854"/>
    <n v="1"/>
    <s v="CC"/>
    <n v="159937"/>
    <s v="JUAN EVANGELISTA BONILLA CABREJO"/>
    <s v="2/03/2013"/>
    <d v="2013-05-25T00:00:00"/>
    <d v="2014-03-17T00:00:00"/>
    <n v="314"/>
    <d v="2014-07-18T00:00:00"/>
    <m/>
    <s v="ACB-103404"/>
    <s v="816001182-7"/>
    <s v="AUDIFARMA S.A."/>
    <s v="2017-346"/>
    <d v="2013-01-28T00:00:00"/>
    <s v="E46X"/>
    <s v="DESNUTRICION PROTEICOCALORICA - NO ESPECIFICADA"/>
    <n v="1"/>
    <s v="00026856-01-0A11AA03"/>
    <s v="ENSURE PLUS HN"/>
    <n v="362160"/>
    <n v="36216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 159937 JUAN EVANGELISTA BONILLA CABREJO,su fecha de fallecimiento fue el 02 /07/2013 y el servicio recobrado fue prestado el 02/03/2013 fecha anterior del fallecimiento"/>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03/2013, ACUERDO 029 DE 2011, por lo tanto desde el enfoque de cobertura, se considera que el servicio se encuentra habilitado para reconocimiento y pago por tratarse de un servicio de naturaleza NO POS"/>
  </r>
  <r>
    <n v="101539274"/>
    <x v="0"/>
    <m/>
    <n v="656854"/>
    <n v="1"/>
    <s v="CC"/>
    <n v="159937"/>
    <s v="JUAN EVANGELISTA BONILLA CABREJO"/>
    <s v="2/03/2013"/>
    <d v="2013-05-25T00:00:00"/>
    <d v="2014-03-17T00:00:00"/>
    <n v="314"/>
    <d v="2014-07-18T00:00:00"/>
    <m/>
    <s v="ACB-103404"/>
    <s v="816001182-7"/>
    <s v="AUDIFARMA S.A."/>
    <s v="2017-346"/>
    <d v="2013-01-28T00:00:00"/>
    <s v="E46X"/>
    <s v="DESNUTRICION PROTEICOCALORICA - NO ESPECIFICADA"/>
    <n v="1"/>
    <s v="00026856-01-0A11AA03"/>
    <s v="ENSURE PLUS H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03/2013, ACUERDO 029 DE 2011, por lo tanto desde el enfoque de cobertura, se considera que el servicio se encuentra habilitado para reconocimiento y pago por tratarse de un servicio de naturaleza NO POS"/>
  </r>
  <r>
    <n v="101539276"/>
    <x v="0"/>
    <n v="656969"/>
    <n v="656969"/>
    <n v="1"/>
    <s v="CC"/>
    <n v="159937"/>
    <s v="JUAN EVANGELISTA BONILLA CABREJO"/>
    <s v="26/06/2013"/>
    <d v="2013-07-25T00:00:00"/>
    <d v="2014-03-17T00:00:00"/>
    <n v="314"/>
    <d v="2014-07-18T00:00:00"/>
    <m/>
    <s v="MACB-192468"/>
    <s v="816001182-7"/>
    <s v="AUDIFARMA S.A."/>
    <s v="2109-54"/>
    <d v="2013-05-24T00:00:00"/>
    <s v="E46X"/>
    <s v="DESNUTRICION PROTEICOCALORICA - NO ESPECIFICADA"/>
    <n v="1"/>
    <s v="00026856-01-0A11AA03"/>
    <s v="ENSURE PLUS HN"/>
    <n v="381420"/>
    <n v="38142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 159937 JUAN EVANGELISTA BONILLA CABREJO,su fecha de fallecimiento fue el 02 /07/ 2013 y el servicio recobrado fue prestado el 26/06/2013 fecha anterior del fallecimiento."/>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101539276"/>
    <x v="0"/>
    <m/>
    <n v="656969"/>
    <n v="1"/>
    <s v="CC"/>
    <n v="159937"/>
    <s v="JUAN EVANGELISTA BONILLA CABREJO"/>
    <s v="26/06/2013"/>
    <d v="2013-07-25T00:00:00"/>
    <d v="2014-03-17T00:00:00"/>
    <n v="314"/>
    <d v="2014-07-18T00:00:00"/>
    <m/>
    <s v="MACB-192468"/>
    <s v="816001182-7"/>
    <s v="AUDIFARMA S.A."/>
    <s v="2109-54"/>
    <d v="2013-05-24T00:00:00"/>
    <s v="E46X"/>
    <s v="DESNUTRICION PROTEICOCALORICA - NO ESPECIFICADA"/>
    <n v="1"/>
    <s v="00026856-01-0A11AA03"/>
    <s v="ENSURE PLUS H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101484815"/>
    <x v="1"/>
    <n v="657372"/>
    <n v="657372"/>
    <n v="1"/>
    <s v="CC"/>
    <n v="52215203"/>
    <s v="CLAUDIA MARCELA MATIZ GARZON"/>
    <s v="27/03/2013"/>
    <d v="2013-09-03T00:00:00"/>
    <d v="2014-03-17T00:00:00"/>
    <n v="314"/>
    <d v="2014-07-18T00:00:00"/>
    <d v="2012-10-22T00:00:00"/>
    <s v="MAR-849033"/>
    <s v="860002541-2"/>
    <s v="CLINICA DE MARLY S A"/>
    <s v="2012-1529"/>
    <m/>
    <s v="C920"/>
    <s v="LEUCEMIA MIELOIDE AGUDA"/>
    <n v="1"/>
    <n v="41030005"/>
    <s v="TRASPLANTE ALOGENICO DE PROGENITORES DE DONANTE ALTERNATIVO"/>
    <n v="256123602"/>
    <n v="349617422"/>
    <s v="MULTIPLE"/>
    <n v="412"/>
    <s v="La factura de venta o documento equivalente no se aporta o no contiene la informacion requerida "/>
    <s v="No aporta certificacion del representante legal indicando el numero de la certificacion de importacion, el afiliado y la cantidad recobrada, cuando se generen disponibilidades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No es procedente la solicitud de certificación de Importación debido a que el recobro corresponde a un procedimiento TRASPLANTE ALOGENICO DE PROGENITORES DE DONANTE ALTERNATIVO y este documento es exigible solo para la importación de medicamentos."/>
    <s v="Se realiza el analisis de la normatividad vigente para la fecha de prestacion del servicio recobrado TRASPLANTE ALOGENICO DE PROGENITORES DE DONANTE ALTERNATIVO,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1484815"/>
    <x v="1"/>
    <m/>
    <n v="657372"/>
    <n v="2"/>
    <s v="CC"/>
    <n v="52215203"/>
    <s v="CLAUDIA MARCELA MATIZ GARZON"/>
    <s v="6/03/2013"/>
    <d v="2013-09-24T00:00:00"/>
    <d v="2014-03-17T00:00:00"/>
    <n v="314"/>
    <d v="2014-07-18T00:00:00"/>
    <d v="2012-10-22T00:00:00"/>
    <s v="MAR-907372"/>
    <s v="860002541-2"/>
    <s v="CLINICA DE MARLY S A"/>
    <s v="2012-1529"/>
    <m/>
    <s v="C920"/>
    <s v="LEUCEMIA MIELOIDE AGUDA"/>
    <n v="2"/>
    <n v="41030004"/>
    <s v="BUSQUEDA INTERNACIONAL DE DONANTE NO RELACIONADO O ALTERNATIVO"/>
    <n v="93493820"/>
    <m/>
    <s v="MULTIPLE"/>
    <n v="411"/>
    <s v="La factura de venta o documento equivalente no se aporta o no contiene la informacion requerida "/>
    <s v="No aporta la certificacion firmada por el representante legal de la entidad en la que indique el numero de la declaracion de importacion respecto de la solicitud de recobro, el afiliado y la cantidad recobrad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No procede la solicitud de certificación de Importación debido a que el recobro corresponde a un procedimiento BUSQUEDA INTERNACIONAL DE DONANTE NO RELACIONADO O ALTERNATIVO y este documento es exigible solo para la importación de medicamentos."/>
    <s v="Se realiza el analisis de la normatividad vigente para la fecha de prestacion del servicio recobrado BUSQUEDA INTERNACIONAL DE DONANTE NO RELACIONADO O ALTERNATIVO, encontrando que este servicio no se encuentra incluido en el listado de tecnologias en salud incluidas en la cobertura del Plan Obligatorio de Salud vigente para la fecha de prestacion del servicio 6/03/2013, ACUERDO 029 DE 2011, por lo tanto desde el enfoque de cobertura, se considera que el servicio se encuentra habilitado para reconocimiento y pago por tratarse de un servicio de naturaleza NO POS"/>
  </r>
  <r>
    <n v="101539286"/>
    <x v="0"/>
    <n v="657945"/>
    <n v="657945"/>
    <n v="1"/>
    <s v="CC"/>
    <n v="20116855"/>
    <s v="ELVIRA MATIZ DE CARRILLO"/>
    <s v="26/04/2013"/>
    <d v="2013-05-15T00:00:00"/>
    <d v="2014-03-17T00:00:00"/>
    <n v="314"/>
    <d v="2014-07-18T00:00:00"/>
    <m/>
    <s v="205-347643"/>
    <s v="816001182-7"/>
    <s v="AUDIFARMA S.A."/>
    <s v="2089-73"/>
    <d v="2013-04-26T00:00:00"/>
    <s v="E46X"/>
    <s v="DESNUTRICION PROTEICOCALORICA - NO ESPECIFICADA"/>
    <n v="1"/>
    <s v="19974973-03-0V06DA01"/>
    <s v="GLUCERNA® SR POLVO"/>
    <n v="305285"/>
    <n v="305285"/>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7/08/2013 ) donde se evidencia que el usuario CC20116855 ELVIRA MATIZ DE CARRILLO tuvo un ingreso vivo posterior a la fecha del servicio recobrado (26/04/2013)."/>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1539286"/>
    <x v="0"/>
    <m/>
    <n v="657945"/>
    <n v="1"/>
    <s v="CC"/>
    <n v="20116855"/>
    <s v="ELVIRA MATIZ DE CARRILLO"/>
    <s v="26/04/2013"/>
    <d v="2013-05-15T00:00:00"/>
    <d v="2014-03-17T00:00:00"/>
    <n v="314"/>
    <d v="2014-07-18T00:00:00"/>
    <m/>
    <s v="205-347643"/>
    <s v="816001182-7"/>
    <s v="AUDIFARMA S.A."/>
    <s v="2089-73"/>
    <d v="2013-04-26T00:00:00"/>
    <s v="E46X"/>
    <s v="DESNUTRICION PROTEICOCALORICA - NO ESPECIFICADA"/>
    <n v="1"/>
    <s v="19974973-03-0V06DA01"/>
    <s v="GLUCERNA® SR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1539294"/>
    <x v="0"/>
    <n v="658992"/>
    <n v="658992"/>
    <n v="1"/>
    <s v="CC"/>
    <n v="2387565"/>
    <s v="JOSE NAPOLEON GUERRA ROJAS"/>
    <s v="20/02/2013"/>
    <d v="2013-02-25T00:00:00"/>
    <d v="2014-03-17T00:00:00"/>
    <n v="314"/>
    <d v="2014-07-18T00:00:00"/>
    <m/>
    <s v="205-325564"/>
    <s v="816001182-7"/>
    <s v="AUDIFARMA S.A."/>
    <s v="2005-48"/>
    <d v="2013-01-14T00:00:00"/>
    <s v="H401"/>
    <s v="GLAUCOMA PRIMARIO DE ANGULO ABIERTO"/>
    <n v="1"/>
    <s v="19937946-01-0S01ED51"/>
    <s v="DORZOPT®"/>
    <n v="27176"/>
    <n v="27176"/>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0/02/2013) donde se evidencia que el usuario CC 2387565 JOSE NAPOLEON GUERRA ROJAS tuvo un ingreso hosoitalario posterior a la fecha del servicio recobrado (27/05/2013)."/>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1539294"/>
    <x v="0"/>
    <m/>
    <n v="658992"/>
    <n v="1"/>
    <s v="CC"/>
    <n v="2387565"/>
    <s v="JOSE NAPOLEON GUERRA ROJAS"/>
    <s v="20/02/2013"/>
    <d v="2013-02-25T00:00:00"/>
    <d v="2014-03-17T00:00:00"/>
    <n v="314"/>
    <d v="2014-07-18T00:00:00"/>
    <m/>
    <s v="205-325564"/>
    <s v="816001182-7"/>
    <s v="AUDIFARMA S.A."/>
    <s v="2005-48"/>
    <d v="2013-01-14T00:00:00"/>
    <s v="H401"/>
    <s v="GLAUCOMA PRIMARIO DE ANGULO ABIERTO"/>
    <n v="1"/>
    <s v="19937946-01-0S01ED51"/>
    <s v="DORZOPT®"/>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1539306"/>
    <x v="0"/>
    <n v="661398"/>
    <n v="661398"/>
    <n v="1"/>
    <s v="CC"/>
    <n v="11431324"/>
    <s v="JOSE REINEL TORRES"/>
    <s v="21/03/2013"/>
    <d v="2013-03-22T00:00:00"/>
    <d v="2014-03-17T00:00:00"/>
    <n v="314"/>
    <d v="2014-07-18T00:00:00"/>
    <m/>
    <s v="205-334411"/>
    <s v="816001182-7"/>
    <s v="AUDIFARMA S.A."/>
    <s v="2033-318"/>
    <d v="2013-02-15T00:00:00"/>
    <s v="M511"/>
    <s v="TRASTORNO DE DISCO LUMBAR Y OTROS- CON RADICULOPATIA"/>
    <n v="1"/>
    <s v="20028484-06-0N02AA59"/>
    <s v="ACETAMINOFEN/CODEINA 500 MG/30 MG TABLETAS"/>
    <n v="147510"/>
    <n v="14751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historia clinica donde se evidencia fecha de atencion del 01/04/2013 que es posterior a la fecha de prestacion de servicio."/>
    <s v="Se realiza el analisis de la normatividad vigente para la fecha de prestacion del servicio recobrado ACETAMINOFEN/CODEINA 500 MG/30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1539306"/>
    <x v="0"/>
    <m/>
    <n v="661398"/>
    <n v="1"/>
    <s v="CC"/>
    <n v="11431324"/>
    <s v="JOSE REINEL TORRES"/>
    <s v="21/03/2013"/>
    <d v="2013-03-22T00:00:00"/>
    <d v="2014-03-17T00:00:00"/>
    <n v="314"/>
    <d v="2014-07-18T00:00:00"/>
    <m/>
    <s v="205-334411"/>
    <s v="816001182-7"/>
    <s v="AUDIFARMA S.A."/>
    <s v="2033-318"/>
    <d v="2013-02-15T00:00:00"/>
    <s v="M511"/>
    <s v="TRASTORNO DE DISCO LUMBAR Y OTROS- CON RADICULOPATIA"/>
    <n v="1"/>
    <s v="20028484-06-0N02AA59"/>
    <s v="ACETAMINOFEN/CODEINA 500 MG/30 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CODEINA 500 MG/30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1539311"/>
    <x v="0"/>
    <n v="662019"/>
    <n v="662019"/>
    <n v="1"/>
    <s v="CC"/>
    <n v="2084723"/>
    <s v="HORACIO GONZALEZ"/>
    <s v="7/02/2013"/>
    <d v="2013-02-21T00:00:00"/>
    <d v="2014-03-17T00:00:00"/>
    <n v="314"/>
    <d v="2014-07-18T00:00:00"/>
    <m/>
    <s v="205-320288"/>
    <s v="816001182-7"/>
    <s v="AUDIFARMA S.A."/>
    <s v="2019-146"/>
    <d v="2013-01-30T00:00:00"/>
    <s v="J449"/>
    <s v="ENFERMEDAD PULMONAR OBSTRUCTIVA CRONICA- NO ESPECIFICADA"/>
    <n v="1"/>
    <s v="19960249-07-0R03BB04"/>
    <s v="TEROMAR ROTACAPS"/>
    <n v="75043"/>
    <n v="75043"/>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afiliado y activo a la EPS COMPENSAR para la fecha de prestación del servicio (07/02/2013). COMPENSAR aporta soporte de la EPS donde se evidencia la fecha de retiro del afiliado."/>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
  </r>
  <r>
    <n v="101539311"/>
    <x v="0"/>
    <m/>
    <n v="662019"/>
    <n v="1"/>
    <s v="CC"/>
    <n v="2084723"/>
    <s v="HORACIO GONZALEZ"/>
    <s v="7/02/2013"/>
    <d v="2013-02-21T00:00:00"/>
    <d v="2014-03-17T00:00:00"/>
    <n v="314"/>
    <d v="2014-07-18T00:00:00"/>
    <m/>
    <s v="205-320288"/>
    <s v="816001182-7"/>
    <s v="AUDIFARMA S.A."/>
    <s v="2019-146"/>
    <d v="2013-01-30T00:00:00"/>
    <s v="J449"/>
    <s v="ENFERMEDAD PULMONAR OBSTRUCTIVA CRONICA- NO ESPECIFICADA"/>
    <n v="1"/>
    <s v="19960249-07-0R03BB04"/>
    <s v="TEROMAR ROTACAP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
  </r>
  <r>
    <n v="101539312"/>
    <x v="0"/>
    <n v="662020"/>
    <n v="662020"/>
    <n v="1"/>
    <s v="CC"/>
    <n v="2084723"/>
    <s v="HORACIO GONZALEZ"/>
    <s v="7/02/2013"/>
    <d v="2013-02-21T00:00:00"/>
    <d v="2014-03-17T00:00:00"/>
    <n v="314"/>
    <d v="2014-07-18T00:00:00"/>
    <m/>
    <s v="205-320287"/>
    <s v="816001182-7"/>
    <s v="AUDIFARMA S.A."/>
    <s v="2019-147"/>
    <d v="2013-01-30T00:00:00"/>
    <s v="J449"/>
    <s v="ENFERMEDAD PULMONAR OBSTRUCTIVA CRONICA- NO ESPECIFICADA"/>
    <n v="1"/>
    <s v="20013309-02-0R03AK06"/>
    <s v="SERETIDE DISKUS 50/250 MCG"/>
    <n v="90650"/>
    <n v="9065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2084723 HORACIO GONZALEZsu fecha de fallecimiento fue posterior al servicio recobrado 07/02/2013"/>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
  </r>
  <r>
    <n v="101539312"/>
    <x v="0"/>
    <m/>
    <n v="662020"/>
    <n v="1"/>
    <s v="CC"/>
    <n v="2084723"/>
    <s v="HORACIO GONZALEZ"/>
    <s v="7/02/2013"/>
    <d v="2013-02-21T00:00:00"/>
    <d v="2014-03-17T00:00:00"/>
    <n v="314"/>
    <d v="2014-07-18T00:00:00"/>
    <m/>
    <s v="205-320287"/>
    <s v="816001182-7"/>
    <s v="AUDIFARMA S.A."/>
    <s v="2019-147"/>
    <d v="2013-01-30T00:00:00"/>
    <s v="J449"/>
    <s v="ENFERMEDAD PULMONAR OBSTRUCTIVA CRONICA- NO ESPECIFICADA"/>
    <n v="1"/>
    <s v="20013309-02-0R03AK06"/>
    <s v="SERETIDE DISKUS 50/250 MC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7/02/2013, ACUERDO 029 DE 2011, por lo tanto desde el enfoque de cobertura, se considera que el servicio se encuentra habilitado para reconocimiento y pago por tratarse de un servicio de naturaleza NO POS"/>
  </r>
  <r>
    <n v="101898555"/>
    <x v="0"/>
    <n v="663110"/>
    <n v="663110"/>
    <n v="1"/>
    <s v="CC"/>
    <n v="20116855"/>
    <s v="ELVIRA MATIZ DE CARRILLO"/>
    <s v="27/06/2013"/>
    <d v="2013-07-19T00:00:00"/>
    <d v="2015-08-19T00:00:00"/>
    <n v="414"/>
    <d v="2014-08-08T00:00:00"/>
    <m/>
    <s v="205-359737"/>
    <s v="816001182-7"/>
    <s v="AUDIFARMA S.A."/>
    <s v="2089-73"/>
    <d v="2013-04-26T00:00:00"/>
    <s v="E46X"/>
    <s v="DESNUTRICION PROTEICOCALORICA - NO ESPECIFICADA"/>
    <n v="1"/>
    <s v="19974973-03-0V06DA01"/>
    <s v="GLUCERNA® SR POLVO"/>
    <n v="404718"/>
    <n v="404718"/>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7/08/2013 ) donde se evidencia que el usuario CC20116855 ELVIRA MATIZ DE CARRILLO tuvo un ingreso vivo posterior a la fecha del servicio recobrado (27/06/2013)."/>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7/06/2013, ACUERDO 029 DE 2011, por lo tanto desde el enfoque de cobertura, se considera que el servicio se encuentra habilitado para reconocimiento y pago por tratarse de un servicio de naturaleza NO POS"/>
  </r>
  <r>
    <n v="101898555"/>
    <x v="0"/>
    <m/>
    <n v="663110"/>
    <n v="1"/>
    <s v="CC"/>
    <n v="20116855"/>
    <s v="ELVIRA MATIZ DE CARRILLO"/>
    <s v="27/06/2013"/>
    <d v="2013-07-19T00:00:00"/>
    <d v="2015-08-19T00:00:00"/>
    <n v="414"/>
    <d v="2014-08-08T00:00:00"/>
    <m/>
    <s v="205-359737"/>
    <s v="816001182-7"/>
    <s v="AUDIFARMA S.A."/>
    <s v="2089-73"/>
    <d v="2013-04-26T00:00:00"/>
    <s v="E46X"/>
    <s v="DESNUTRICION PROTEICOCALORICA - NO ESPECIFICADA"/>
    <n v="1"/>
    <s v="19974973-03-0V06DA01"/>
    <s v="GLUCERNA® SR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7/06/2013, ACUERDO 029 DE 2011, por lo tanto desde el enfoque de cobertura, se considera que el servicio se encuentra habilitado para reconocimiento y pago por tratarse de un servicio de naturaleza NO POS"/>
  </r>
  <r>
    <n v="101898558"/>
    <x v="0"/>
    <n v="663728"/>
    <n v="663728"/>
    <n v="1"/>
    <s v="CC"/>
    <n v="2387565"/>
    <s v="JOSE NAPOLEON GUERRA ROJAS"/>
    <s v="21/02/2013"/>
    <d v="2013-02-25T00:00:00"/>
    <d v="2015-02-16T00:00:00"/>
    <n v="414"/>
    <d v="2014-08-08T00:00:00"/>
    <m/>
    <s v="205-325866"/>
    <s v="816001182-7"/>
    <s v="AUDIFARMA S.A."/>
    <s v="2033-562"/>
    <d v="2013-02-15T00:00:00"/>
    <s v="I420"/>
    <s v="CARDIOMIOPATIA DILATADA"/>
    <n v="1"/>
    <s v="19983733-02-0C01EB17"/>
    <s v="PROCORALAN 7.5 MG COMPRIMIDOS RECUBIERTOS"/>
    <n v="55095"/>
    <n v="55095"/>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1/02/2013) donde se evidencia que el usuario CC 2387565 JOSE NAPOLEON GUERRA ROJAS tuvo un ingreso hosoitalario posterior a la fecha del servicio recobrado (27/05/2013)."/>
    <s v="Se realiza el analisis de la normatividad vigente para la fecha de prestacion del servicio recobrado PROCORALAN 7.5 MG COMPRIMIDOS RECUBIERTOS, encontrando que este servicio no se encuentra incluido en el listado de tecnologias en salud incluidas en la cobertura del Plan Obligatorio de Salud vigente para la fecha de prestacion del servicio 21/02/2013, ACUERDO 029 DE 2011, por lo tanto desde el enfoque de cobertura, se considera que el servicio se encuentra habilitado para reconocimiento y pago por tratarse de un servicio de naturaleza NO POS"/>
  </r>
  <r>
    <n v="101898558"/>
    <x v="0"/>
    <m/>
    <n v="663728"/>
    <n v="1"/>
    <s v="CC"/>
    <n v="2387565"/>
    <s v="JOSE NAPOLEON GUERRA ROJAS"/>
    <s v="21/02/2013"/>
    <d v="2013-02-25T00:00:00"/>
    <d v="2015-02-16T00:00:00"/>
    <n v="414"/>
    <d v="2014-08-08T00:00:00"/>
    <m/>
    <s v="205-325866"/>
    <s v="816001182-7"/>
    <s v="AUDIFARMA S.A."/>
    <s v="2033-562"/>
    <d v="2013-02-15T00:00:00"/>
    <s v="I420"/>
    <s v="CARDIOMIOPATIA DILATADA"/>
    <n v="1"/>
    <s v="19983733-02-0C01EB17"/>
    <s v="PROCORALAN 7.5 MG COMPRIMIDOS RECUBIERTOS"/>
    <m/>
    <m/>
    <s v="MULTIPLE"/>
    <n v="1703"/>
    <s v="El monto a reconocer presenta diferencias"/>
    <s v="Se reliquida según Circular No. (*CIRCULAR 04 año 2012 08/11/2012) Precio Máximo de Medicamentos, se glosa la diferencia."/>
    <s v="ACUERDO 029 DE 2011"/>
    <s v="RESOLUCION 4244 DE 2015"/>
    <x v="0"/>
    <s v="Glosa de reliquidacion es injustificada, Compensar realiza reliquidacion Para la fecha de servicio (21/02/2013) se recobro $57.372 ,no se aplico tope según CIRCULAR 04 2012 $2.048,7*28=$57.363,6 , para el medicamento 19983733-02-0C01EB17 IVABRADINA CLORHIDRATO 7.5MG, Compensar realiza reliquidacion diferencia de $8,4"/>
    <s v="Se realiza el analisis de la normatividad vigente para la fecha de prestacion del servicio recobrado PROCORALAN 7.5 MG COMPRIMIDOS RECUBIERTOS, encontrando que este servicio no se encuentra incluido en el listado de tecnologias en salud incluidas en la cobertura del Plan Obligatorio de Salud vigente para la fecha de prestacion del servicio 21/02/2013, ACUERDO 029 DE 2011, por lo tanto desde el enfoque de cobertura, se considera que el servicio se encuentra habilitado para reconocimiento y pago por tratarse de un servicio de naturaleza NO POS"/>
  </r>
  <r>
    <n v="101898558"/>
    <x v="0"/>
    <m/>
    <n v="663728"/>
    <n v="1"/>
    <s v="CC"/>
    <n v="2387565"/>
    <s v="JOSE NAPOLEON GUERRA ROJAS"/>
    <s v="21/02/2013"/>
    <d v="2013-02-25T00:00:00"/>
    <d v="2015-02-16T00:00:00"/>
    <n v="414"/>
    <d v="2014-08-08T00:00:00"/>
    <m/>
    <s v="205-325866"/>
    <s v="816001182-7"/>
    <s v="AUDIFARMA S.A."/>
    <s v="2033-562"/>
    <d v="2013-02-15T00:00:00"/>
    <s v="I420"/>
    <s v="CARDIOMIOPATIA DILATADA"/>
    <n v="1"/>
    <s v="19983733-02-0C01EB17"/>
    <s v="PROCORALAN 7.5 MG COMPRIMIDOS RECUBIERTOS"/>
    <m/>
    <m/>
    <s v="MULTIPLE"/>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ROCORALAN 7.5 MG COMPRIMIDOS RECUBIERTOS, encontrando que este servicio no se encuentra incluido en el listado de tecnologias en salud incluidas en la cobertura del Plan Obligatorio de Salud vigente para la fecha de prestacion del servicio 21/02/2013, ACUERDO 029 DE 2011, por lo tanto desde el enfoque de cobertura, se considera que el servicio se encuentra habilitado para reconocimiento y pago por tratarse de un servicio de naturaleza NO POS"/>
  </r>
  <r>
    <n v="101898558"/>
    <x v="0"/>
    <m/>
    <n v="663728"/>
    <n v="1"/>
    <s v="CC"/>
    <n v="2387565"/>
    <s v="JOSE NAPOLEON GUERRA ROJAS"/>
    <s v="21/02/2013"/>
    <d v="2013-02-25T00:00:00"/>
    <d v="2015-02-16T00:00:00"/>
    <n v="414"/>
    <d v="2014-08-08T00:00:00"/>
    <m/>
    <s v="205-325866"/>
    <s v="816001182-7"/>
    <s v="AUDIFARMA S.A."/>
    <s v="2033-562"/>
    <d v="2013-02-15T00:00:00"/>
    <s v="I420"/>
    <s v="CARDIOMIOPATIA DILATADA"/>
    <n v="1"/>
    <s v="19983733-02-0C01EB17"/>
    <s v="PROCORALAN 7.5 MG COMPRIMIDOS RECUBIERTO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CORALAN 7.5 MG COMPRIMIDOS RECUBIERTOS, encontrando que este servicio no se encuentra incluido en el listado de tecnologias en salud incluidas en la cobertura del Plan Obligatorio de Salud vigente para la fecha de prestacion del servicio 21/02/2013, ACUERDO 029 DE 2011, por lo tanto desde el enfoque de cobertura, se considera que el servicio se encuentra habilitado para reconocimiento y pago por tratarse de un servicio de naturaleza NO POS"/>
  </r>
  <r>
    <n v="101898561"/>
    <x v="0"/>
    <n v="664162"/>
    <n v="664162"/>
    <n v="1"/>
    <s v="CC"/>
    <n v="20514365"/>
    <s v="MARIA CONCEPCION VICENTES DE SUAREZ"/>
    <s v="31/07/2013"/>
    <d v="2013-08-20T00:00:00"/>
    <d v="2015-03-16T00:00:00"/>
    <n v="414"/>
    <d v="2014-08-08T00:00:00"/>
    <m/>
    <s v="40-61764"/>
    <s v="860005114-4"/>
    <s v="LINDE COLOMBIA S A"/>
    <s v="1952-129 "/>
    <d v="2013-07-09T00:00:00"/>
    <s v="G934"/>
    <s v="ENCEFALOPATIA NO ESPECIFICADA"/>
    <n v="1"/>
    <s v="00048840-01-0A06AB58"/>
    <s v="AGAROL EMULSION"/>
    <n v="66100"/>
    <n v="533454"/>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GAROL EMULSION,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1898561"/>
    <x v="0"/>
    <m/>
    <n v="664162"/>
    <n v="2"/>
    <s v="CC"/>
    <n v="20514365"/>
    <s v="MARIA CONCEPCION VICENTES DE SUAREZ"/>
    <s v="31/07/2013"/>
    <d v="2013-08-20T00:00:00"/>
    <d v="2015-03-16T00:00:00"/>
    <n v="414"/>
    <d v="2014-08-08T00:00:00"/>
    <m/>
    <s v="40-61764"/>
    <s v="860005114-4"/>
    <s v="LINDE COLOMBIA S A"/>
    <s v="1952-131"/>
    <d v="2013-07-09T00:00:00"/>
    <s v="G934"/>
    <s v="ENCEFALOPATIA NO ESPECIFICADA"/>
    <n v="2"/>
    <s v="00048099-03-0A11AA03"/>
    <s v="NESTLE NUTREN PULMONARY"/>
    <n v="467354"/>
    <m/>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STLE NUTREN PULMONARY,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1898569"/>
    <x v="0"/>
    <n v="666258"/>
    <n v="666258"/>
    <n v="1"/>
    <s v="CC"/>
    <n v="1022322555"/>
    <s v="LADY ADRIANA RODRIGUEZ RODRIGUEZ"/>
    <s v="20/02/2013"/>
    <d v="2013-02-25T00:00:00"/>
    <d v="2015-10-16T00:00:00"/>
    <n v="414"/>
    <d v="2014-08-08T00:00:00"/>
    <m/>
    <s v="205-325408"/>
    <s v="816001182-7"/>
    <s v="AUDIFARMA S.A."/>
    <s v="2035-227"/>
    <d v="2013-02-18T00:00:00"/>
    <s v="Q612"/>
    <s v="RINON POLIQUISTICO- TIPO ADULTO"/>
    <n v="1"/>
    <s v="00049176-01-0M03BX01"/>
    <s v="LIORESAL 10 MG COMPRIMIDOS"/>
    <n v="41220"/>
    <n v="41220"/>
    <s v="MULTIPLE"/>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1898569"/>
    <x v="0"/>
    <m/>
    <n v="666258"/>
    <n v="1"/>
    <s v="CC"/>
    <n v="1022322555"/>
    <s v="LADY ADRIANA RODRIGUEZ RODRIGUEZ"/>
    <s v="20/02/2013"/>
    <d v="2013-02-25T00:00:00"/>
    <d v="2015-10-16T00:00:00"/>
    <n v="414"/>
    <d v="2014-08-08T00:00:00"/>
    <m/>
    <s v="205-325408"/>
    <s v="816001182-7"/>
    <s v="AUDIFARMA S.A."/>
    <s v="2035-227"/>
    <d v="2013-02-18T00:00:00"/>
    <s v="Q612"/>
    <s v="RINON POLIQUISTICO- TIPO ADULTO"/>
    <n v="1"/>
    <s v="00049176-01-0M03BX01"/>
    <s v="LIORESAL 10 MG COMPRIMIDO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1898570"/>
    <x v="0"/>
    <n v="666408"/>
    <n v="666408"/>
    <n v="1"/>
    <s v="CC"/>
    <n v="20022210"/>
    <s v="ATILIA DUARTE DE GOMEZ"/>
    <s v="22/07/2013"/>
    <d v="2013-08-23T00:00:00"/>
    <d v="2015-08-19T00:00:00"/>
    <n v="414"/>
    <d v="2014-08-08T00:00:00"/>
    <m/>
    <s v="205-368887"/>
    <s v="816001182-7"/>
    <s v="AUDIFARMA S.A."/>
    <s v="2151-237"/>
    <d v="2013-07-19T00:00:00"/>
    <s v="E46X"/>
    <s v="DESNUTRICION PROTEICOCALORICA - NO ESPECIFICADA"/>
    <n v="1"/>
    <s v="00026856-01-0A11AA03"/>
    <s v="ENSURE PLUS HN"/>
    <n v="570780"/>
    <n v="57078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8/09/2013 ) donde se evidencia que el usuario CC20022210 ATILIA DUARTE DE GOMEZ tuvo un ingreso hospitalario posterior a la fecha del servicio recobrado (22/07/2013). ."/>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2/07/2013, ACUERDO 029 DE 2011, por lo tanto desde el enfoque de cobertura, se considera que el servicio se encuentra habilitado para reconocimiento y pago por tratarse de un servicio de naturaleza NO POS"/>
  </r>
  <r>
    <n v="101898570"/>
    <x v="0"/>
    <m/>
    <n v="666408"/>
    <n v="1"/>
    <s v="CC"/>
    <n v="20022210"/>
    <s v="ATILIA DUARTE DE GOMEZ"/>
    <s v="22/07/2013"/>
    <d v="2013-08-23T00:00:00"/>
    <d v="2015-08-19T00:00:00"/>
    <n v="414"/>
    <d v="2014-08-08T00:00:00"/>
    <m/>
    <s v="205-368887"/>
    <s v="816001182-7"/>
    <s v="AUDIFARMA S.A."/>
    <s v="2151-237"/>
    <d v="2013-07-19T00:00:00"/>
    <s v="E46X"/>
    <s v="DESNUTRICION PROTEICOCALORICA - NO ESPECIFICADA"/>
    <n v="1"/>
    <s v="00026856-01-0A11AA03"/>
    <s v="ENSURE PLUS H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2/07/2013, ACUERDO 029 DE 2011, por lo tanto desde el enfoque de cobertura, se considera que el servicio se encuentra habilitado para reconocimiento y pago por tratarse de un servicio de naturaleza NO POS"/>
  </r>
  <r>
    <n v="101898577"/>
    <x v="0"/>
    <n v="667362"/>
    <n v="667362"/>
    <n v="1"/>
    <s v="CC"/>
    <n v="20280414"/>
    <s v="MERCEDES HERNANDEZ"/>
    <s v="19/02/2013"/>
    <d v="2013-03-08T00:00:00"/>
    <d v="2015-10-16T00:00:00"/>
    <n v="414"/>
    <d v="2014-08-08T00:00:00"/>
    <m/>
    <s v="IPSM-61226"/>
    <s v="860066942-7"/>
    <s v="CAJA DE COMPENSACION FAMILIAR COMPENSAR"/>
    <s v="1985-422"/>
    <d v="2012-12-19T00:00:00"/>
    <s v="C509"/>
    <s v="TUMOR MALIGNO DE LA MAMA- PARTE NO ESPECIFICADA"/>
    <n v="1"/>
    <s v="00223139-01-0L02BG04"/>
    <s v="FEMARA 2.5 MG COMPRIMIDOS RECUBIERTOS"/>
    <n v="180600"/>
    <n v="180600"/>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1898577"/>
    <x v="0"/>
    <m/>
    <n v="667362"/>
    <n v="1"/>
    <s v="CC"/>
    <n v="20280414"/>
    <s v="MERCEDES HERNANDEZ"/>
    <s v="19/02/2013"/>
    <d v="2013-03-08T00:00:00"/>
    <d v="2015-10-16T00:00:00"/>
    <n v="414"/>
    <d v="2014-08-08T00:00:00"/>
    <m/>
    <s v="IPSM-61226"/>
    <s v="860066942-7"/>
    <s v="CAJA DE COMPENSACION FAMILIAR COMPENSAR"/>
    <s v="1985-422"/>
    <d v="2012-12-19T00:00:00"/>
    <s v="C509"/>
    <s v="TUMOR MALIGNO DE LA MAMA- PARTE NO ESPECIFICADA"/>
    <n v="1"/>
    <s v="00223139-01-0L02BG04"/>
    <s v="FEMARA 2.5 MG COMPRIMIDOS RECUBIERTO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1898598"/>
    <x v="0"/>
    <n v="671208"/>
    <n v="671208"/>
    <n v="1"/>
    <s v="CC"/>
    <n v="79532798"/>
    <s v="CARLOS ALBERTO GUZMAN CAMPOS"/>
    <s v="11/02/2013"/>
    <d v="2013-02-21T00:00:00"/>
    <d v="2015-10-16T00:00:00"/>
    <n v="414"/>
    <d v="2014-08-08T00:00:00"/>
    <m/>
    <s v="205-321625"/>
    <s v="816001182-7"/>
    <s v="AUDIFARMA S.A."/>
    <s v="1977-184"/>
    <d v="2012-12-10T00:00:00"/>
    <s v="F411"/>
    <s v="TRASTORNO DE ANSIEDAD GENERALIZADA"/>
    <n v="1"/>
    <s v="20032240-11-0N06AB10"/>
    <s v="ESCITALOPRAM 20 MG"/>
    <n v="47160"/>
    <n v="47160"/>
    <s v="MULTIPLE"/>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ESCITALOPRAM 20 MG, encontrando que este servicio no se encuentra incluido en el listado de tecnologias en salud incluidas en la cobertura del Plan Obligatorio de Salud vigente para la fecha de prestacion del servicio 11/02/2013, ACUERDO 029 DE 2011, por lo tanto desde el enfoque de cobertura, se considera que el servicio se encuentra habilitado para reconocimiento y pago por tratarse de un servicio de naturaleza NO POS"/>
  </r>
  <r>
    <n v="101898598"/>
    <x v="0"/>
    <m/>
    <n v="671208"/>
    <n v="1"/>
    <s v="CC"/>
    <n v="79532798"/>
    <s v="CARLOS ALBERTO GUZMAN CAMPOS"/>
    <s v="11/02/2013"/>
    <d v="2013-02-21T00:00:00"/>
    <d v="2015-10-16T00:00:00"/>
    <n v="414"/>
    <d v="2014-08-08T00:00:00"/>
    <m/>
    <s v="205-321625"/>
    <s v="816001182-7"/>
    <s v="AUDIFARMA S.A."/>
    <s v="1977-184"/>
    <d v="2012-12-10T00:00:00"/>
    <s v="F411"/>
    <s v="TRASTORNO DE ANSIEDAD GENERALIZADA"/>
    <n v="1"/>
    <s v="20032240-11-0N06AB10"/>
    <s v="ESCITALOPRAM 2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SCITALOPRAM 20 MG, encontrando que este servicio no se encuentra incluido en el listado de tecnologias en salud incluidas en la cobertura del Plan Obligatorio de Salud vigente para la fecha de prestacion del servicio 11/02/2013, ACUERDO 029 DE 2011, por lo tanto desde el enfoque de cobertura, se considera que el servicio se encuentra habilitado para reconocimiento y pago por tratarse de un servicio de naturaleza NO POS"/>
  </r>
  <r>
    <n v="101898599"/>
    <x v="0"/>
    <n v="671442"/>
    <n v="671442"/>
    <n v="7"/>
    <s v="CC"/>
    <n v="28565022"/>
    <s v="MARIA FANNY BARRAGAN DE GUTIERREZ"/>
    <s v="31/05/2013"/>
    <d v="2013-09-02T00:00:00"/>
    <d v="2014-04-04T00:00:00"/>
    <n v="414"/>
    <d v="2014-08-08T00:00:00"/>
    <m/>
    <n v="1252653"/>
    <s v="800117564-8"/>
    <s v="CLINICA DE LA MUJER S.A.S."/>
    <s v="1924-298"/>
    <d v="2013-06-11T00:00:00"/>
    <s v="R101"/>
    <s v="DOLOR ABDOMINAL LOCALIZADO EN PARTE SUPERIOR"/>
    <n v="7"/>
    <s v="19932297-04-0B05BA10"/>
    <s v="OLICLINOMEL N7 - 1000E"/>
    <n v="933577"/>
    <n v="933577"/>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1/05/2013, el servicio recobrado 19932297-04-0B05BA10 OLICLINOMEL N7 - 1000E (ACEITE DE SOJA+ ACEITE DE OLIVA REFINADOS (COMPARTIMENTO LÍPIDOS)EMULSION INYECTABLE, no se encontraba incluido de forma explicita en la normatividad que regula el POS para la fecha de prestacion del servicio - ACUERDO 029 DE 2011"/>
    <s v="Se realiza el analisis de la normatividad vigente para la fecha de prestacion del servicio recobrado OLICLINOMEL N7 - 1000E,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1898599"/>
    <x v="0"/>
    <m/>
    <n v="671442"/>
    <n v="7"/>
    <s v="CC"/>
    <n v="28565022"/>
    <s v="MARIA FANNY BARRAGAN DE GUTIERREZ"/>
    <s v="31/05/2013"/>
    <d v="2013-09-02T00:00:00"/>
    <d v="2014-04-04T00:00:00"/>
    <n v="414"/>
    <d v="2014-08-08T00:00:00"/>
    <m/>
    <n v="1252653"/>
    <s v="800117564-8"/>
    <s v="CLINICA DE LA MUJER S.A.S."/>
    <s v="1924-298"/>
    <d v="2013-06-11T00:00:00"/>
    <s v="R101"/>
    <s v="DOLOR ABDOMINAL LOCALIZADO EN PARTE SUPERIOR"/>
    <n v="7"/>
    <s v="19932297-04-0B05BA10"/>
    <s v="OLICLINOMEL N7 - 1000E"/>
    <m/>
    <m/>
    <s v="MULTIPLE"/>
    <n v="1704"/>
    <s v="El monto a reconocer presenta diferencias"/>
    <s v="Se realiza liquidación teniendo en cuenta cantidad (1924-299), medicamento autorizado en Acta de CTC o en lo ordenado por el fallo de tutela"/>
    <s v="ACUERDO 029 DE 2011"/>
    <s v="RESOLUCION 4244 DE 2015"/>
    <x v="0"/>
    <s v="Glosa de reliquidacion es injustificada, el valor recobrado es correcto. Existe consistencia en las cantidades recobradas y soportadas, lo autorizado por el CTC 194-298 -OLICLINOMEL N7 - 1000E cantidad 4 corresponde con lo facturado por la IPS OLICLINOMEL N7 - 1000E -CANTIDAD 4. Como se evidencia en ACTA DE CTC y Detalle de Factura."/>
    <s v="Se realiza el analisis de la normatividad vigente para la fecha de prestacion del servicio recobrado OLICLINOMEL N7 - 1000E, encontrando que este servicio no se encuentra incluido en el listado de tecnologias en salud incluidas en la cobertura del Plan Obligatorio de Salud vigente para la fecha de prestacion del servicio 31/05/2013, ACUERDO 029 DE 2011, por lo tanto desde el enfoque de cobertura, se considera que el servicio se encuentra habilitado para reconocimiento y pago por tratarse de un servicio de naturaleza NO POS"/>
  </r>
  <r>
    <n v="101898608"/>
    <x v="0"/>
    <n v="672827"/>
    <n v="672827"/>
    <n v="1"/>
    <s v="CC"/>
    <n v="2918769"/>
    <s v="LUIS EDUARDO RODRIGUEZ RUIZ"/>
    <s v="1/03/2013"/>
    <d v="2013-03-22T00:00:00"/>
    <d v="2015-07-15T00:00:00"/>
    <n v="414"/>
    <d v="2014-08-08T00:00:00"/>
    <m/>
    <s v="MACB-177591"/>
    <s v="816001182-7"/>
    <s v="AUDIFARMA S.A."/>
    <s v="1969-55"/>
    <d v="2012-11-30T00:00:00"/>
    <s v="E105"/>
    <s v="DIABETES MELLITUS INSULINODEPENDIENTE CON COMPLICACIONES CIRCULATORIAS PERIFERICAS"/>
    <n v="1"/>
    <s v="19998393-02-0A10BH02"/>
    <s v="GALVUS® MET COMPRIMIDO RECUBIERTO CON PELICULA 50 MG/850 MG"/>
    <n v="34328"/>
    <n v="34328"/>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01/03/2013 fecha anterior del fallecimiento."/>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1/03/2013, ACUERDO 029 DE 2011, por lo tanto desde el enfoque de cobertura, se considera que el servicio se encuentra habilitado para reconocimiento y pago por tratarse de un servicio de naturaleza NO POS"/>
  </r>
  <r>
    <n v="101898608"/>
    <x v="0"/>
    <m/>
    <n v="672827"/>
    <n v="1"/>
    <s v="CC"/>
    <n v="2918769"/>
    <s v="LUIS EDUARDO RODRIGUEZ RUIZ"/>
    <s v="1/03/2013"/>
    <d v="2013-03-22T00:00:00"/>
    <d v="2015-07-15T00:00:00"/>
    <n v="414"/>
    <d v="2014-08-08T00:00:00"/>
    <m/>
    <s v="MACB-177591"/>
    <s v="816001182-7"/>
    <s v="AUDIFARMA S.A."/>
    <s v="1969-55"/>
    <d v="2012-11-30T00:00:00"/>
    <s v="E105"/>
    <s v="DIABETES MELLITUS INSULINODEPENDIENTE CON COMPLICACIONES CIRCULATORIAS PERIFERICAS"/>
    <n v="1"/>
    <s v="19998393-02-0A10BH02"/>
    <s v="GALVUS® MET COMPRIMIDO RECUBIERTO CON PELICULA 50 MG/85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MET COMPRIMIDO RECUBIERTO CON PELICULA 50 MG/850 MG, encontrando que este servicio no se encuentra incluido en el listado de tecnologias en salud incluidas en la cobertura del Plan Obligatorio de Salud vigente para la fecha de prestacion del servicio 1/03/2013, ACUERDO 029 DE 2011, por lo tanto desde el enfoque de cobertura, se considera que el servicio se encuentra habilitado para reconocimiento y pago por tratarse de un servicio de naturaleza NO POS"/>
  </r>
  <r>
    <n v="101898609"/>
    <x v="0"/>
    <n v="672972"/>
    <n v="672972"/>
    <n v="1"/>
    <s v="CC"/>
    <n v="20022210"/>
    <s v="ATILIA DUARTE DE GOMEZ"/>
    <s v="21/08/2013"/>
    <d v="2013-09-25T00:00:00"/>
    <d v="2015-08-19T00:00:00"/>
    <n v="414"/>
    <d v="2014-08-08T00:00:00"/>
    <m/>
    <s v="205-379087"/>
    <s v="816001182-7"/>
    <s v="AUDIFARMA S.A."/>
    <s v="2151-237"/>
    <d v="2013-07-19T00:00:00"/>
    <s v="E46X"/>
    <s v="DESNUTRICION PROTEICOCALORICA - NO ESPECIFICADA"/>
    <n v="1"/>
    <s v="00026856-01-0A11AA03"/>
    <s v="ENSURE PLUS HN"/>
    <n v="563480"/>
    <n v="56348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8/09/2013 ) donde se evidencia que el usuario CC20022210 ATILIA DUARTE DE GOMEZ tuvo un ingreso hospitalario posterior a la fecha del servicio recobrado (21/08/2013)."/>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1/08/2013, ACUERDO 029 DE 2011, por lo tanto desde el enfoque de cobertura, se considera que el servicio se encuentra habilitado para reconocimiento y pago por tratarse de un servicio de naturaleza NO POS"/>
  </r>
  <r>
    <n v="101898609"/>
    <x v="0"/>
    <m/>
    <n v="672972"/>
    <n v="1"/>
    <s v="CC"/>
    <n v="20022210"/>
    <s v="ATILIA DUARTE DE GOMEZ"/>
    <s v="21/08/2013"/>
    <d v="2013-09-25T00:00:00"/>
    <d v="2015-08-19T00:00:00"/>
    <n v="414"/>
    <d v="2014-08-08T00:00:00"/>
    <m/>
    <s v="205-379087"/>
    <s v="816001182-7"/>
    <s v="AUDIFARMA S.A."/>
    <s v="2151-237"/>
    <d v="2013-07-19T00:00:00"/>
    <s v="E46X"/>
    <s v="DESNUTRICION PROTEICOCALORICA - NO ESPECIFICADA"/>
    <n v="1"/>
    <s v="00026856-01-0A11AA03"/>
    <s v="ENSURE PLUS H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1/08/2013, ACUERDO 029 DE 2011, por lo tanto desde el enfoque de cobertura, se considera que el servicio se encuentra habilitado para reconocimiento y pago por tratarse de un servicio de naturaleza NO POS"/>
  </r>
  <r>
    <n v="101898611"/>
    <x v="0"/>
    <n v="673373"/>
    <n v="673373"/>
    <n v="1"/>
    <s v="CC"/>
    <n v="20055037"/>
    <s v="MARIA DEL CARMEN RODRIGUEZ DE MENDEZ"/>
    <s v="8/02/2013"/>
    <d v="2013-03-20T00:00:00"/>
    <d v="2015-07-15T00:00:00"/>
    <n v="414"/>
    <d v="2014-08-08T00:00:00"/>
    <m/>
    <s v="MAC-1039969"/>
    <s v="816001182-7"/>
    <s v="AUDIFARMA S.A."/>
    <s v="1993-319"/>
    <d v="2012-12-28T00:00:00"/>
    <s v="J449"/>
    <s v="ENFERMEDAD PULMONAR OBSTRUCTIVA CRONICA- NO ESPECIFICADA"/>
    <n v="1"/>
    <s v="19927816-03-0R03BB04"/>
    <s v="SPIRIVA® CAPSULAS CON POLVO PARA INHALACION"/>
    <n v="68316"/>
    <n v="68316"/>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20055037 MARIA DEL CARMEN RODRIGUEZ DE MENDEZ su fecha de fallecimiento fue posterior al servicio recobrado 8/02/2013"/>
    <s v="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2/2013, ACUERDO 029 DE 2011, por lo tanto desde el enfoque de cobertura, se considera que el servicio se encuentra habilitado para reconocimiento y pago por tratarse de un servicio de naturaleza NO POS"/>
  </r>
  <r>
    <n v="101898611"/>
    <x v="0"/>
    <m/>
    <n v="673373"/>
    <n v="1"/>
    <s v="CC"/>
    <n v="20055037"/>
    <s v="MARIA DEL CARMEN RODRIGUEZ DE MENDEZ"/>
    <s v="8/02/2013"/>
    <d v="2013-03-20T00:00:00"/>
    <d v="2015-07-15T00:00:00"/>
    <n v="414"/>
    <d v="2014-08-08T00:00:00"/>
    <m/>
    <s v="MAC-1039969"/>
    <s v="816001182-7"/>
    <s v="AUDIFARMA S.A."/>
    <s v="1993-319"/>
    <d v="2012-12-28T00:00:00"/>
    <s v="J449"/>
    <s v="ENFERMEDAD PULMONAR OBSTRUCTIVA CRONICA- NO ESPECIFICADA"/>
    <n v="1"/>
    <s v="19927816-03-0R03BB04"/>
    <s v="SPIRIVA® CAPSULAS CON POLVO PARA INHALAC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CAPSULAS CON POLVO PARA INHALACION, encontrando que este servicio no se encuentra incluido en el listado de tecnologias en salud incluidas en la cobertura del Plan Obligatorio de Salud vigente para la fecha de prestacion del servicio 8/02/2013, ACUERDO 029 DE 2011, por lo tanto desde el enfoque de cobertura, se considera que el servicio se encuentra habilitado para reconocimiento y pago por tratarse de un servicio de naturaleza NO POS"/>
  </r>
  <r>
    <n v="101898613"/>
    <x v="0"/>
    <n v="673700"/>
    <n v="673700"/>
    <n v="1"/>
    <s v="CC"/>
    <n v="2918769"/>
    <s v="LUIS EDUARDO RODRIGUEZ RUIZ"/>
    <s v="9/03/2013"/>
    <d v="2013-03-21T00:00:00"/>
    <d v="2015-07-15T00:00:00"/>
    <n v="414"/>
    <d v="2014-08-08T00:00:00"/>
    <m/>
    <s v="205-331640"/>
    <s v="816001182-7"/>
    <s v="AUDIFARMA S.A."/>
    <s v="2019-146"/>
    <d v="2013-01-30T00:00:00"/>
    <s v="J449"/>
    <s v="ENFERMEDAD PULMONAR OBSTRUCTIVA CRONICA- NO ESPECIFICADA"/>
    <n v="1"/>
    <s v="19960249-07-0R03BB04"/>
    <s v="TEROMAR ROTACAPS"/>
    <n v="68316"/>
    <n v="68316"/>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09/03/2013 fecha anterior del fallecimiento."/>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9/03/2013, ACUERDO 029 DE 2011, por lo tanto desde el enfoque de cobertura, se considera que el servicio se encuentra habilitado para reconocimiento y pago por tratarse de un servicio de naturaleza NO POS"/>
  </r>
  <r>
    <n v="101898613"/>
    <x v="0"/>
    <m/>
    <n v="673700"/>
    <n v="1"/>
    <s v="CC"/>
    <n v="2918769"/>
    <s v="LUIS EDUARDO RODRIGUEZ RUIZ"/>
    <s v="9/03/2013"/>
    <d v="2013-03-21T00:00:00"/>
    <d v="2015-07-15T00:00:00"/>
    <n v="414"/>
    <d v="2014-08-08T00:00:00"/>
    <m/>
    <s v="205-331640"/>
    <s v="816001182-7"/>
    <s v="AUDIFARMA S.A."/>
    <s v="2019-146"/>
    <d v="2013-01-30T00:00:00"/>
    <s v="J449"/>
    <s v="ENFERMEDAD PULMONAR OBSTRUCTIVA CRONICA- NO ESPECIFICADA"/>
    <n v="1"/>
    <s v="19960249-07-0R03BB04"/>
    <s v="TEROMAR ROTACAP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ROMAR ROTACAPS, encontrando que este servicio no se encuentra incluido en el listado de tecnologias en salud incluidas en la cobertura del Plan Obligatorio de Salud vigente para la fecha de prestacion del servicio 9/03/2013, ACUERDO 029 DE 2011, por lo tanto desde el enfoque de cobertura, se considera que el servicio se encuentra habilitado para reconocimiento y pago por tratarse de un servicio de naturaleza NO POS"/>
  </r>
  <r>
    <n v="101898614"/>
    <x v="0"/>
    <n v="674242"/>
    <n v="674242"/>
    <n v="1"/>
    <s v="CC"/>
    <n v="2918769"/>
    <s v="LUIS EDUARDO RODRIGUEZ RUIZ"/>
    <s v="25/05/2013"/>
    <d v="2013-06-24T00:00:00"/>
    <d v="2015-08-19T00:00:00"/>
    <n v="414"/>
    <d v="2014-08-08T00:00:00"/>
    <m/>
    <s v="205-351014"/>
    <s v="816001182-7"/>
    <s v="AUDIFARMA S.A."/>
    <s v="2089-73"/>
    <d v="2013-04-26T00:00:00"/>
    <s v="E46X"/>
    <s v="DESNUTRICION PROTEICOCALORICA - NO ESPECIFICADA"/>
    <n v="1"/>
    <s v="19974973-03-0V06DA01"/>
    <s v="GLUCERNA® SR POLVO"/>
    <n v="337115"/>
    <n v="337115"/>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donde se evidencia que el usuario CC 2918769 LUIS EDUARDO RODRIGUEZ RUIZ, su fecha de fallecimiento fue el 01/06/2013 y el servicio recobrado fue prestado el 25/05/2013 fecha anterior del fallecimiento."/>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5/05/2013, ACUERDO 029 DE 2011, por lo tanto desde el enfoque de cobertura, se considera que el servicio se encuentra habilitado para reconocimiento y pago por tratarse de un servicio de naturaleza NO POS"/>
  </r>
  <r>
    <n v="101898614"/>
    <x v="0"/>
    <m/>
    <n v="674242"/>
    <n v="1"/>
    <s v="CC"/>
    <n v="2918769"/>
    <s v="LUIS EDUARDO RODRIGUEZ RUIZ"/>
    <s v="25/05/2013"/>
    <d v="2013-06-24T00:00:00"/>
    <d v="2015-08-19T00:00:00"/>
    <n v="414"/>
    <d v="2014-08-08T00:00:00"/>
    <m/>
    <s v="205-351014"/>
    <s v="816001182-7"/>
    <s v="AUDIFARMA S.A."/>
    <s v="2089-73"/>
    <d v="2013-04-26T00:00:00"/>
    <s v="E46X"/>
    <s v="DESNUTRICION PROTEICOCALORICA - NO ESPECIFICADA"/>
    <n v="1"/>
    <s v="19974973-03-0V06DA01"/>
    <s v="GLUCERNA® SR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5/05/2013, ACUERDO 029 DE 2011, por lo tanto desde el enfoque de cobertura, se considera que el servicio se encuentra habilitado para reconocimiento y pago por tratarse de un servicio de naturaleza NO POS"/>
  </r>
  <r>
    <n v="101898620"/>
    <x v="0"/>
    <n v="674786"/>
    <n v="674786"/>
    <n v="1"/>
    <s v="CC"/>
    <n v="20116855"/>
    <s v="ELVIRA MATIZ DE CARRILLO"/>
    <s v="23/02/2013"/>
    <d v="2013-03-21T00:00:00"/>
    <d v="2015-08-19T00:00:00"/>
    <n v="414"/>
    <d v="2014-08-08T00:00:00"/>
    <m/>
    <s v="205-329124"/>
    <s v="816001182-7"/>
    <s v="AUDIFARMA S.A."/>
    <s v="2011-448"/>
    <d v="2013-01-21T00:00:00"/>
    <s v="E46X"/>
    <s v="DESNUTRICION PROTEICOCALORICA - NO ESPECIFICADA"/>
    <n v="1"/>
    <s v="19974973-02-0V06DA01"/>
    <s v="GLUCERNA® SR POLVO"/>
    <n v="129864"/>
    <n v="129864"/>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con fecha de prestación (27/08/2013 ) donde se evidencia que el usuario CC20116855 ELVIRA MATIZ DE CARRILLO tuvo un ingreso vivo posterior a la fecha del servicio recobrado (23/02/2013)."/>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3/02/2013, ACUERDO 029 DE 2011, por lo tanto desde el enfoque de cobertura, se considera que el servicio se encuentra habilitado para reconocimiento y pago por tratarse de un servicio de naturaleza NO POS"/>
  </r>
  <r>
    <n v="101898620"/>
    <x v="0"/>
    <m/>
    <n v="674786"/>
    <n v="1"/>
    <s v="CC"/>
    <n v="20116855"/>
    <s v="ELVIRA MATIZ DE CARRILLO"/>
    <s v="23/02/2013"/>
    <d v="2013-03-21T00:00:00"/>
    <d v="2015-08-19T00:00:00"/>
    <n v="414"/>
    <d v="2014-08-08T00:00:00"/>
    <m/>
    <s v="205-329124"/>
    <s v="816001182-7"/>
    <s v="AUDIFARMA S.A."/>
    <s v="2011-448"/>
    <d v="2013-01-21T00:00:00"/>
    <s v="E46X"/>
    <s v="DESNUTRICION PROTEICOCALORICA - NO ESPECIFICADA"/>
    <n v="1"/>
    <s v="19974973-02-0V06DA01"/>
    <s v="GLUCERNA® SR POLVO"/>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3/02/2013, ACUERDO 029 DE 2011, por lo tanto desde el enfoque de cobertura, se considera que el servicio se encuentra habilitado para reconocimiento y pago por tratarse de un servicio de naturaleza NO POS"/>
  </r>
  <r>
    <n v="101898639"/>
    <x v="0"/>
    <n v="676588"/>
    <n v="676588"/>
    <n v="1"/>
    <s v="CC"/>
    <n v="52216433"/>
    <s v="BLANCA AURORA MARTINEZ HERNANDEZ"/>
    <s v="15/07/2013"/>
    <d v="2013-08-23T00:00:00"/>
    <d v="2015-07-15T00:00:00"/>
    <n v="414"/>
    <d v="2014-08-08T00:00:00"/>
    <m/>
    <s v="205-365440"/>
    <s v="816001182-7"/>
    <s v="AUDIFARMA S.A."/>
    <s v="2147-99"/>
    <d v="2013-07-15T00:00:00"/>
    <s v="C509"/>
    <s v="TUMOR MALIGNO DE LA MAMA- PARTE NO ESPECIFICADA"/>
    <n v="1"/>
    <s v="19982562-01-0N01BB02"/>
    <s v="VERSATIS ® 5% PARCHES"/>
    <n v="871920"/>
    <n v="87192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Historia Clinica donde se evidencia que el usuario CC 52216433 BLANCA AURORA MARTINEZ HERNANDEZ, su fecha de fallecimiento fue el 07/08/2013 y el servicio recobrado fue prestado el 15/07/2013 fecha anterior del fallecimiento."/>
    <s v="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15/07/2013, ACUERDO 029 DE 2011, por lo tanto desde el enfoque de cobertura, se considera que el servicio se encuentra habilitado para reconocimiento y pago por tratarse de un servicio de naturaleza NO POS"/>
  </r>
  <r>
    <n v="101898639"/>
    <x v="0"/>
    <m/>
    <n v="676588"/>
    <n v="1"/>
    <s v="CC"/>
    <n v="52216433"/>
    <s v="BLANCA AURORA MARTINEZ HERNANDEZ"/>
    <s v="15/07/2013"/>
    <d v="2013-08-23T00:00:00"/>
    <d v="2015-07-15T00:00:00"/>
    <n v="414"/>
    <d v="2014-08-08T00:00:00"/>
    <m/>
    <s v="205-365440"/>
    <s v="816001182-7"/>
    <s v="AUDIFARMA S.A."/>
    <s v="2147-99"/>
    <d v="2013-07-15T00:00:00"/>
    <s v="C509"/>
    <s v="TUMOR MALIGNO DE LA MAMA- PARTE NO ESPECIFICADA"/>
    <n v="1"/>
    <s v="19982562-01-0N01BB02"/>
    <s v="VERSATIS ® 5% PARCHE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15/07/2013, ACUERDO 029 DE 2011, por lo tanto desde el enfoque de cobertura, se considera que el servicio se encuentra habilitado para reconocimiento y pago por tratarse de un servicio de naturaleza NO POS"/>
  </r>
  <r>
    <n v="103181035"/>
    <x v="0"/>
    <n v="683023"/>
    <n v="683023"/>
    <n v="1"/>
    <s v="CC"/>
    <n v="14267928"/>
    <s v="AUSBERTO HERNANDEZ CASTILLO"/>
    <s v="29/01/2013"/>
    <d v="2013-02-05T00:00:00"/>
    <d v="2015-04-15T00:00:00"/>
    <n v="614"/>
    <d v="2014-09-16T00:00:00"/>
    <m/>
    <s v="205-317248"/>
    <s v="816001182-7"/>
    <s v="AUDIFARMA S.A."/>
    <s v="1965-549"/>
    <d v="2012-11-26T00:00:00"/>
    <s v="D898"/>
    <s v="OTROS TRASTORNOS ESPECIFICADOS QUE AFECTAN EL MECANISMO DE LA INMUNIDAD- NO CLASIFICADOS EN OTRA PARTE"/>
    <n v="1"/>
    <s v="19998790-04-0N02AA59"/>
    <s v="ACETAMINOFEN 500 MG / CODEINA FOSFATO 30 MG TABLETAS"/>
    <n v="196680"/>
    <n v="196680"/>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ACETAMINOFEN 500 MG / CODEINA FOSFATO 30 MG TABLETAS, encontrando que este servicio no se encuentra incluido en el listado de tecnologias en salud incluidas en la cobertura del Plan Obligatorio de Salud vigente para la fecha de prestacion del servicio 29/01/2013, ACUERDO 029 DE 2011, por lo tanto desde el enfoque de cobertura, se considera que el servicio se encuentra habilitado para reconocimiento y pago por tratarse de un servicio de naturaleza NO POS"/>
  </r>
  <r>
    <n v="103181035"/>
    <x v="0"/>
    <m/>
    <n v="683023"/>
    <n v="1"/>
    <s v="CC"/>
    <n v="14267928"/>
    <s v="AUSBERTO HERNANDEZ CASTILLO"/>
    <s v="29/01/2013"/>
    <d v="2013-02-05T00:00:00"/>
    <d v="2015-04-15T00:00:00"/>
    <n v="614"/>
    <d v="2014-09-16T00:00:00"/>
    <m/>
    <s v="205-317248"/>
    <s v="816001182-7"/>
    <s v="AUDIFARMA S.A."/>
    <s v="1965-549"/>
    <d v="2012-11-26T00:00:00"/>
    <s v="D898"/>
    <s v="OTROS TRASTORNOS ESPECIFICADOS QUE AFECTAN EL MECANISMO DE LA INMUNIDAD- NO CLASIFICADOS EN OTRA PARTE"/>
    <n v="1"/>
    <s v="19998790-04-0N02AA59"/>
    <s v="ACETAMINOFEN 500 MG / CODEINA FOSFATO 30 MG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500 MG / CODEINA FOSFATO 30 MG TABLETAS, encontrando que este servicio no se encuentra incluido en el listado de tecnologias en salud incluidas en la cobertura del Plan Obligatorio de Salud vigente para la fecha de prestacion del servicio 29/01/2013, ACUERDO 029 DE 2011, por lo tanto desde el enfoque de cobertura, se considera que el servicio se encuentra habilitado para reconocimiento y pago por tratarse de un servicio de naturaleza NO POS"/>
  </r>
  <r>
    <n v="103181040"/>
    <x v="0"/>
    <n v="685076"/>
    <n v="685076"/>
    <n v="1"/>
    <s v="CC"/>
    <n v="20969428"/>
    <s v="LUCILA LUNA DE LOZANO"/>
    <s v="17/04/2013"/>
    <d v="2013-04-24T00:00:00"/>
    <d v="2015-04-15T00:00:00"/>
    <n v="614"/>
    <d v="2014-09-16T00:00:00"/>
    <m/>
    <s v="205-344344"/>
    <s v="816001182-7"/>
    <s v="AUDIFARMA S.A."/>
    <s v="1985-419"/>
    <d v="2012-12-19T00:00:00"/>
    <s v="G629"/>
    <s v="POLINEUROPATIA- NO ESPECIFICADA"/>
    <n v="1"/>
    <s v="20016558-03-0N03AX16"/>
    <s v="PREGABALINA 75 MG CAPSULAS"/>
    <n v="37212"/>
    <n v="37212"/>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7/04/2013, ACUERDO 029 DE 2011, por lo tanto desde el enfoque de cobertura, se considera que el servicio se encuentra habilitado para reconocimiento y pago por tratarse de un servicio de naturaleza NO POS"/>
  </r>
  <r>
    <n v="103181040"/>
    <x v="0"/>
    <m/>
    <n v="685076"/>
    <n v="1"/>
    <s v="CC"/>
    <n v="20969428"/>
    <s v="LUCILA LUNA DE LOZANO"/>
    <s v="17/04/2013"/>
    <d v="2013-04-24T00:00:00"/>
    <d v="2015-04-15T00:00:00"/>
    <n v="614"/>
    <d v="2014-09-16T00:00:00"/>
    <m/>
    <s v="205-344344"/>
    <s v="816001182-7"/>
    <s v="AUDIFARMA S.A."/>
    <s v="1985-419"/>
    <d v="2012-12-19T00:00:00"/>
    <s v="G629"/>
    <s v="POLINEUROPATIA- NO ESPECIFICADA"/>
    <n v="1"/>
    <s v="20016558-03-0N03AX16"/>
    <s v="PREGABALINA 75 MG CAPSULAS"/>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 20969428 LUCILA LUNA DE LOZANO, la fecha de fallecimiento fue el 03/06/2013 y el servicio recobrado fue prestado el 17/04/2013 fecha anterior del fallecimiento."/>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7/04/2013, ACUERDO 029 DE 2011, por lo tanto desde el enfoque de cobertura, se considera que el servicio se encuentra habilitado para reconocimiento y pago por tratarse de un servicio de naturaleza NO POS"/>
  </r>
  <r>
    <n v="103181041"/>
    <x v="0"/>
    <n v="685082"/>
    <n v="685082"/>
    <n v="1"/>
    <s v="CC"/>
    <n v="20208662"/>
    <s v="ANA FRANCISCA LOZANO DE ROZO"/>
    <s v="20/04/2013"/>
    <d v="2013-04-24T00:00:00"/>
    <d v="2015-04-15T00:00:00"/>
    <n v="614"/>
    <d v="2014-09-16T00:00:00"/>
    <m/>
    <s v="205-345229"/>
    <s v="816001182-7"/>
    <s v="AUDIFARMA S.A."/>
    <s v="2079-305"/>
    <d v="2013-04-15T00:00:00"/>
    <s v="M791"/>
    <s v="MIALGIA"/>
    <n v="1"/>
    <s v="20022354-03-0N03AX16"/>
    <s v="PREGABALINA 75 MG CAPSULAS"/>
    <n v="37212"/>
    <n v="37212"/>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3181041"/>
    <x v="0"/>
    <m/>
    <n v="685082"/>
    <n v="1"/>
    <s v="CC"/>
    <n v="20208662"/>
    <s v="ANA FRANCISCA LOZANO DE ROZO"/>
    <s v="20/04/2013"/>
    <d v="2013-04-24T00:00:00"/>
    <d v="2015-04-15T00:00:00"/>
    <n v="614"/>
    <d v="2014-09-16T00:00:00"/>
    <m/>
    <s v="205-345229"/>
    <s v="816001182-7"/>
    <s v="AUDIFARMA S.A."/>
    <s v="2079-305"/>
    <d v="2013-04-15T00:00:00"/>
    <s v="M791"/>
    <s v="MIALGIA"/>
    <n v="1"/>
    <s v="20022354-03-0N03AX16"/>
    <s v="PREGABALINA 75 MG CAPSULAS"/>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Certificación de Defunción donde se evidencia que el usuario CC20208662 ANA FRANCISCA LOZANO DE ROZO su fecha de fallecimiento fue posterior al servicio recobrado 20/04/2013"/>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0/04/2013, ACUERDO 029 DE 2011, por lo tanto desde el enfoque de cobertura, se considera que el servicio se encuentra habilitado para reconocimiento y pago por tratarse de un servicio de naturaleza NO POS"/>
  </r>
  <r>
    <n v="103095637"/>
    <x v="0"/>
    <n v="688822"/>
    <n v="688822"/>
    <n v="1"/>
    <s v="CC"/>
    <n v="41459164"/>
    <s v="ALICIA BENAVIDES RAMIREZ"/>
    <s v="29/05/2013"/>
    <d v="2013-09-09T00:00:00"/>
    <d v="2015-04-15T00:00:00"/>
    <n v="614"/>
    <d v="2014-09-16T00:00:00"/>
    <m/>
    <n v="35748"/>
    <s v="800048880-4"/>
    <s v="LITOMEDICA S.A."/>
    <s v="711-185"/>
    <d v="2013-04-18T00:00:00"/>
    <s v="N209"/>
    <s v="CALCULO URINARIO- NO ESPECIFICADO"/>
    <n v="1"/>
    <n v="56010001"/>
    <s v="URETEROLITOTOMIA ENDOSCOPICA FLEXIBLE MAS LASER"/>
    <n v="212467"/>
    <n v="212467"/>
    <s v="MULTIPLE"/>
    <n v="1702"/>
    <s v="El monto a reconocer presenta diferencias"/>
    <s v="Se descuenta el valor de la tecnologia en salud similar que reemplaza o sustituye a la tecnologia en salud recobrada (Ureterolitotomia (via abierta)1643100) por valor de ($), se glosa la diferencia."/>
    <s v="ACUERDO 029 DE 2011"/>
    <s v="RESOLUCION 4244 DE 2015"/>
    <x v="0"/>
    <s v="Glosa de reliquidacion es injustificada, el valor recobrado es correcto. Compensar realiza el ajuste  valor de homologo correcto 18702 Ureterorrenoscopia inicialmente fue por valor de $1.430.700 y el valor que debia descontarse es-( Calculo SOAT $1.709.683,5 ) Se desiste diferencia $278.983,50"/>
    <s v="Se realiza el analisis de la normatividad vigente para la fecha de prestacion del servicio recobrado URETEROLITOTOMIA ENDOSCOPICA FLEXIBLE MAS LASER,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3095637"/>
    <x v="0"/>
    <m/>
    <n v="688822"/>
    <n v="1"/>
    <s v="CC"/>
    <n v="41459164"/>
    <s v="ALICIA BENAVIDES RAMIREZ"/>
    <s v="29/05/2013"/>
    <d v="2013-09-09T00:00:00"/>
    <d v="2015-04-15T00:00:00"/>
    <n v="614"/>
    <d v="2014-09-16T00:00:00"/>
    <m/>
    <n v="35748"/>
    <s v="800048880-4"/>
    <s v="LITOMEDICA S.A."/>
    <s v="711-185"/>
    <d v="2013-04-18T00:00:00"/>
    <s v="N209"/>
    <s v="CALCULO URINARIO- NO ESPECIFICADO"/>
    <n v="1"/>
    <n v="56010001"/>
    <s v="URETEROLITOTOMIA ENDOSCOPICA FLEXIBLE MAS LASER"/>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ETEROLITOTOMIA ENDOSCOPICA FLEXIBLE MAS LASER,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3181052"/>
    <x v="0"/>
    <n v="690096"/>
    <n v="690096"/>
    <n v="1"/>
    <s v="CC"/>
    <n v="20244216"/>
    <s v="MARIA ISIDORA QUINTERO VASQUEZ"/>
    <s v="14/08/2013"/>
    <d v="2013-09-25T00:00:00"/>
    <d v="2015-04-15T00:00:00"/>
    <n v="614"/>
    <d v="2014-09-16T00:00:00"/>
    <m/>
    <s v="205-375173"/>
    <s v="816001182-7"/>
    <s v="AUDIFARMA S.A."/>
    <s v="2173-8"/>
    <d v="2013-08-14T00:00:00"/>
    <s v="J449"/>
    <s v="ENFERMEDAD PULMONAR OBSTRUCTIVA CRONICA- NO ESPECIFICADA"/>
    <n v="1"/>
    <s v="20032555-03-0R03BB04"/>
    <s v="TIOSYNT BROMURO DE TIOTROPIO 18 MCG / POLVO PARA INHALACION"/>
    <n v="61603"/>
    <n v="61603"/>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3181052"/>
    <x v="0"/>
    <m/>
    <n v="690096"/>
    <n v="1"/>
    <s v="CC"/>
    <n v="20244216"/>
    <s v="MARIA ISIDORA QUINTERO VASQUEZ"/>
    <s v="14/08/2013"/>
    <d v="2013-09-25T00:00:00"/>
    <d v="2015-04-15T00:00:00"/>
    <n v="614"/>
    <d v="2014-09-16T00:00:00"/>
    <m/>
    <s v="205-375173"/>
    <s v="816001182-7"/>
    <s v="AUDIFARMA S.A."/>
    <s v="2173-8"/>
    <d v="2013-08-14T00:00:00"/>
    <s v="J449"/>
    <s v="ENFERMEDAD PULMONAR OBSTRUCTIVA CRONICA- NO ESPECIFICADA"/>
    <n v="1"/>
    <s v="20032555-03-0R03BB04"/>
    <s v="TIOSYNT BROMURO DE TIOTROPIO 18 MCG / POLVO PARA INHALACION"/>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soporte de historia clinica con fecha de atencion del (25/09/2013) donde se evidencia que el usuario CC20244216 MARIA ISIDORA QUINTERO VASQUEZ tuvo atención en fecha posterior a la prestacion del servicio de la tecnologia no POS objeto del recobro."/>
    <s v="Se realiza el analisis de la normatividad vigente para la fecha de prestacion del servicio recobrado TIOSYNT BROMURO DE TIOTROPIO 18 MCG / POLVO PARA INHALACION, encontrando que este servicio no se encuentra incluido en el listado de tecnologias en salud incluidas en la cobertura del Plan Obligatorio de Salud vigente para la fecha de prestacion del servicio 14/08/2013, ACUERDO 029 DE 2011, por lo tanto desde el enfoque de cobertura, se considera que el servicio se encuentra habilitado para reconocimiento y pago por tratarse de un servicio de naturaleza NO POS"/>
  </r>
  <r>
    <n v="103095646"/>
    <x v="0"/>
    <n v="691554"/>
    <n v="691554"/>
    <n v="1"/>
    <s v="CC"/>
    <n v="20139551"/>
    <s v="BLANCA CIFUENTES DE VANEGAS"/>
    <s v="8/03/2013"/>
    <d v="2013-05-09T00:00:00"/>
    <d v="2015-10-16T00:00:00"/>
    <n v="614"/>
    <d v="2014-09-16T00:00:00"/>
    <m/>
    <s v="40-16104"/>
    <s v="900285194-8"/>
    <s v="FARMACIA INSTITUCIONAL SAS"/>
    <s v="685-151"/>
    <d v="2013-02-28T00:00:00"/>
    <s v="R32X"/>
    <s v="INCONTINENCIA URINARIA- NO ESPECIFICADA"/>
    <n v="1"/>
    <n v="999001738"/>
    <s v="PAÑALES TENA SLIP TALLA L - IN"/>
    <n v="924300"/>
    <n v="924300"/>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AÑALES TENA SLIP TALLA L - IN, encontrando que este servicio no se encuentra incluido en el listado de tecnologias en salud incluidas en la cobertura del Plan Obligatorio de Salud vigente para la fecha de prestacion del servicio 8/03/2013, ACUERDO 029 DE 2011, por lo tanto desde el enfoque de cobertura, se considera que el servicio se encuentra habilitado para reconocimiento y pago por tratarse de un servicio de naturaleza NO POS"/>
  </r>
  <r>
    <n v="103095646"/>
    <x v="0"/>
    <m/>
    <n v="691554"/>
    <n v="1"/>
    <s v="CC"/>
    <n v="20139551"/>
    <s v="BLANCA CIFUENTES DE VANEGAS"/>
    <s v="8/03/2013"/>
    <d v="2013-05-09T00:00:00"/>
    <d v="2015-10-16T00:00:00"/>
    <n v="614"/>
    <d v="2014-09-16T00:00:00"/>
    <m/>
    <s v="40-16104"/>
    <s v="900285194-8"/>
    <s v="FARMACIA INSTITUCIONAL SAS"/>
    <s v="685-151"/>
    <d v="2013-02-28T00:00:00"/>
    <s v="R32X"/>
    <s v="INCONTINENCIA URINARIA- NO ESPECIFICADA"/>
    <n v="1"/>
    <n v="999001738"/>
    <s v="PAÑALES TENA SLIP TALLA L - IN"/>
    <m/>
    <m/>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ÑALES TENA SLIP TALLA L - IN, encontrando que este servicio no se encuentra incluido en el listado de tecnologias en salud incluidas en la cobertura del Plan Obligatorio de Salud vigente para la fecha de prestacion del servicio 8/03/2013, ACUERDO 029 DE 2011, por lo tanto desde el enfoque de cobertura, se considera que el servicio se encuentra habilitado para reconocimiento y pago por tratarse de un servicio de naturaleza NO POS"/>
  </r>
  <r>
    <n v="100007735"/>
    <x v="0"/>
    <n v="693196"/>
    <n v="693196"/>
    <n v="1"/>
    <s v="CC"/>
    <n v="39715430"/>
    <s v="MABEL DELGADO RIANO"/>
    <s v="22/03/2013"/>
    <d v="2013-06-05T00:00:00"/>
    <d v="2014-01-03T00:00:00"/>
    <n v="114"/>
    <d v="2014-06-10T00:00:00"/>
    <m/>
    <n v="8"/>
    <s v="36285991-8"/>
    <s v="MARIBEL MOTTA ARTUNDUAGA"/>
    <s v="697-21"/>
    <d v="2013-03-21T00:00:00"/>
    <s v="G400"/>
    <s v="EPILEPSIA Y SINDROMES EPILEPTICOS IDIOPATICOS RELACIONADOS CON LOCALIZACIONES (FOCALES) (PARCIALES) Y CON ATAQUES DE INICIO LOCALIZADO"/>
    <n v="1"/>
    <n v="940700"/>
    <s v="PAQUETE COMPLETO PRUEBAS NEUROPSICOLOGICAS"/>
    <n v="323350"/>
    <n v="323350"/>
    <s v="MULTIPLE"/>
    <n v="103"/>
    <s v="El Acta de CTC no contiene ni avala la información requerida por la normativa vigente"/>
    <s v="El acta del CTC Nro (697-21) no contiene el tiempo total autorizado de la tecnologí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de orden medica se encuentra injustificada."/>
    <s v="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
  </r>
  <r>
    <n v="100007735"/>
    <x v="0"/>
    <m/>
    <n v="693196"/>
    <n v="1"/>
    <s v="CC"/>
    <n v="39715430"/>
    <s v="MABEL DELGADO RIANO"/>
    <s v="22/03/2013"/>
    <d v="2013-06-05T00:00:00"/>
    <d v="2014-01-03T00:00:00"/>
    <n v="114"/>
    <d v="2014-06-10T00:00:00"/>
    <m/>
    <n v="8"/>
    <s v="36285991-8"/>
    <s v="MARIBEL MOTTA ARTUNDUAGA"/>
    <s v="697-21"/>
    <d v="2013-03-21T00:00:00"/>
    <s v="G400"/>
    <s v="EPILEPSIA Y SINDROMES EPILEPTICOS IDIOPATICOS RELACIONADOS CON LOCALIZACIONES (FOCALES) (PARCIALES) Y CON ATAQUES DE INICIO LOCALIZADO"/>
    <n v="1"/>
    <n v="940700"/>
    <s v="PAQUETE COMPLETO PRUEBAS NEUROPSICOLOGICAS"/>
    <m/>
    <m/>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se adjunta soporte con la firma e identificación del paciente y/o acudente."/>
    <s v="Se realiza el analisis de la normatividad vigente para la fecha de prestacion del servicio recobrado PAQUETE COMPLETO PRUEBAS NEUROPSICOLOGICAS, encontrando que este servicio no se encuentra incluido en el listado de tecnologias en salud incluidas en la cobertura del Plan Obligatorio de Salud vigente para la fecha de prestacion del servicio 22/03/2013, ACUERDO 029 DE 2011, por lo tanto desde el enfoque de cobertura, se considera que el servicio se encuentra habilitado para reconocimiento y pago por tratarse de un servicio de naturaleza NO POS"/>
  </r>
  <r>
    <n v="100011551"/>
    <x v="1"/>
    <n v="693853"/>
    <n v="693853"/>
    <n v="1"/>
    <s v="CC"/>
    <n v="1070970188"/>
    <s v="MARIA ALEJANDRA BORDA GALINDO"/>
    <s v="3/08/2013"/>
    <d v="2013-08-23T00:00:00"/>
    <d v="2014-01-03T00:00:00"/>
    <n v="114"/>
    <d v="2014-06-10T00:00:00"/>
    <d v="2008-01-29T00:00:00"/>
    <s v="205-371309"/>
    <s v="816001182-7"/>
    <s v="AUDIFARMA S.A."/>
    <s v="08-0006"/>
    <m/>
    <s v="F840"/>
    <s v="AUTISMO EN LA NINEZ"/>
    <n v="1"/>
    <s v="19999461-01-0N05AH04"/>
    <s v="SEROQUEL ® XR 300 MG"/>
    <n v="706720"/>
    <n v="70888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300 MG, encontrando que este servicio no se encuentra incluido en el listado de tecnologias en salud incluidas en la cobertura del Plan Obligatorio de Salud vigente para la fecha de prestacion del servicio 3/08/2013, ACUERDO 029 DE 2011, por lo tanto desde el enfoque de cobertura, se considera que el servicio se encuentra habilitado para reconocimiento y pago por tratarse de un servicio de naturaleza NO POS"/>
  </r>
  <r>
    <n v="100011551"/>
    <x v="1"/>
    <m/>
    <n v="693853"/>
    <n v="2"/>
    <s v="CC"/>
    <n v="1070970188"/>
    <s v="MARIA ALEJANDRA BORDA GALINDO"/>
    <s v="3/08/2013"/>
    <d v="2013-08-23T00:00:00"/>
    <d v="2014-01-03T00:00:00"/>
    <n v="114"/>
    <d v="2014-06-10T00:00:00"/>
    <d v="2008-01-29T00:00:00"/>
    <s v="205-371309"/>
    <s v="816001182-7"/>
    <s v="AUDIFARMA S.A."/>
    <s v="08-0006"/>
    <m/>
    <s v="F840"/>
    <s v="AUTISMO EN LA NINEZ"/>
    <n v="2"/>
    <s v="19989457-01-0N05AX08"/>
    <s v="RISPERIMED 1"/>
    <n v="2160"/>
    <m/>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SPERIMED 1, encontrando que este servicio no se encuentra incluido en el listado de tecnologias en salud incluidas en la cobertura del Plan Obligatorio de Salud vigente para la fecha de prestacion del servicio 3/08/2013, ACUERDO 029 DE 2011, por lo tanto desde el enfoque de cobertura, se considera que el servicio se encuentra habilitado para reconocimiento y pago por tratarse de un servicio de naturaleza NO POS"/>
  </r>
  <r>
    <n v="100148714"/>
    <x v="0"/>
    <n v="699102"/>
    <n v="699102"/>
    <n v="1"/>
    <s v="CC"/>
    <n v="19132189"/>
    <s v="SAMUEL AVILA GOMEZ"/>
    <s v="12/10/2013"/>
    <d v="2013-11-25T00:00:00"/>
    <d v="2014-01-13T00:00:00"/>
    <n v="114"/>
    <d v="2014-06-10T00:00:00"/>
    <m/>
    <s v="BTA-2900504"/>
    <s v="860015536-1"/>
    <s v="HOSPITAL UNIVERSITARIO SAN IGNACIO"/>
    <s v="1210-65"/>
    <d v="2013-10-01T00:00:00"/>
    <s v="D379"/>
    <s v="TUMOR DE COMPORTAMIENTO INCIERTO O DESCONOCIDO DE ORGANOS DIGESTIVOS- SITIO NO ESPECIFICADO"/>
    <n v="1"/>
    <s v="H100110"/>
    <s v="BOLSA COLOSTOMIA 45MM - IN"/>
    <n v="25124"/>
    <n v="2957376"/>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BOLSA COLOSTOMIA 45MM - IN,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148714"/>
    <x v="0"/>
    <m/>
    <n v="699102"/>
    <n v="1"/>
    <s v="CC"/>
    <n v="19132189"/>
    <s v="SAMUEL AVILA GOMEZ"/>
    <s v="12/10/2013"/>
    <d v="2013-11-25T00:00:00"/>
    <d v="2014-01-13T00:00:00"/>
    <n v="114"/>
    <d v="2014-06-10T00:00:00"/>
    <m/>
    <s v="BTA-2900504"/>
    <s v="860015536-1"/>
    <s v="HOSPITAL UNIVERSITARIO SAN IGNACIO"/>
    <s v="1210-65"/>
    <d v="2013-10-01T00:00:00"/>
    <s v="D379"/>
    <s v="TUMOR DE COMPORTAMIENTO INCIERTO O DESCONOCIDO DE ORGANOS DIGESTIVOS- SITIO NO ESPECIFICADO"/>
    <n v="1"/>
    <s v="H100110"/>
    <s v="BOLSA COLOSTOMIA 45MM - IN"/>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el servicio recobrado BOLSA COLOSTOMIA ordenado para el tratamiento del diagnostico TUMOR DE COMPORTAMIENTO INCIERTO O DESCONOCIDO DE ORGANOS DIGESTIVOS, no se encontraba incluido de forma explicita en la normatividad que regula el POS para la fecha de prestacion del servicio - ACUERDO 029 DE 2011, ya que no cumple con el condicionamiento de cobertura por patologia que establece la normatividad exclusivamente para el manejo de cancer de COLON o RECTO"/>
    <s v="Se realiza el analisis de la normatividad vigente para la fecha de prestacion del servicio recobrado BOLSA COLOSTOMIA 45MM - IN,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148714"/>
    <x v="0"/>
    <m/>
    <n v="699102"/>
    <n v="2"/>
    <s v="CC"/>
    <n v="19132189"/>
    <s v="SAMUEL AVILA GOMEZ"/>
    <s v="12/10/2013"/>
    <d v="2013-11-25T00:00:00"/>
    <d v="2014-01-13T00:00:00"/>
    <n v="114"/>
    <d v="2014-06-10T00:00:00"/>
    <m/>
    <s v="BTA-2900504"/>
    <s v="860015536-1"/>
    <s v="HOSPITAL UNIVERSITARIO SAN IGNACIO"/>
    <s v="1210-64"/>
    <d v="2013-10-01T00:00:00"/>
    <s v="D379"/>
    <s v="TUMOR DE COMPORTAMIENTO INCIERTO O DESCONOCIDO DE ORGANOS DIGESTIVOS- SITIO NO ESPECIFICADO"/>
    <n v="2"/>
    <s v="H100876"/>
    <s v="BARRERA DE COLOSTOMIA PEDIATRICA 45MM - IN"/>
    <n v="42712"/>
    <m/>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BARRERA DE COLOSTOMIA PEDIATRICA 45MM - IN,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148714"/>
    <x v="0"/>
    <m/>
    <n v="699102"/>
    <n v="2"/>
    <s v="CC"/>
    <n v="19132189"/>
    <s v="SAMUEL AVILA GOMEZ"/>
    <s v="12/10/2013"/>
    <d v="2013-11-25T00:00:00"/>
    <d v="2014-01-13T00:00:00"/>
    <n v="114"/>
    <d v="2014-06-10T00:00:00"/>
    <m/>
    <s v="BTA-2900504"/>
    <s v="860015536-1"/>
    <s v="HOSPITAL UNIVERSITARIO SAN IGNACIO"/>
    <s v="1210-64"/>
    <d v="2013-10-01T00:00:00"/>
    <s v="D379"/>
    <s v="TUMOR DE COMPORTAMIENTO INCIERTO O DESCONOCIDO DE ORGANOS DIGESTIVOS- SITIO NO ESPECIFICADO"/>
    <n v="2"/>
    <s v="H100876"/>
    <s v="BARRERA DE COLOSTOMIA PEDIATRICA 45MM - IN"/>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el servicio recobrado BARRERA DE COLOSTOMIA PEDIATRICA 45MM ordenado para el tratamiento del diagnostico TUMOR DE COMPORTAMIENTO INCIERTO O DESCONOCIDO DE ORGANOS DIGESTIVOS, no se encontraba incluido de forma explicita en la normatividad que regula el POS para la fecha de prestacion del servicio - ACUERDO 029 DE 2011, ya que no cumple con el condicionamiento de cobertura por patologia que establece la normatividad exclusivamente para el manejo de cancer de COLON o RECTO"/>
    <s v="Se realiza el analisis de la normatividad vigente para la fecha de prestacion del servicio recobrado BARRERA DE COLOSTOMIA PEDIATRICA 45MM - IN,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148714"/>
    <x v="0"/>
    <m/>
    <n v="699102"/>
    <n v="3"/>
    <s v="CC"/>
    <n v="19132189"/>
    <s v="SAMUEL AVILA GOMEZ"/>
    <s v="12/10/2013"/>
    <d v="2013-11-25T00:00:00"/>
    <d v="2014-01-13T00:00:00"/>
    <n v="114"/>
    <d v="2014-06-10T00:00:00"/>
    <m/>
    <s v="BTA-2900504"/>
    <s v="860015536-1"/>
    <s v="HOSPITAL UNIVERSITARIO SAN IGNACIO"/>
    <s v="1176-10"/>
    <d v="2013-09-03T00:00:00"/>
    <s v="D379"/>
    <s v="TUMOR DE COMPORTAMIENTO INCIERTO O DESCONOCIDO DE ORGANOS DIGESTIVOS- SITIO NO ESPECIFICADO"/>
    <n v="3"/>
    <n v="1000016"/>
    <s v="BIOPSIA LAPAROSCOPICA DE TUMOR INTRAABDOMINAL O RETROPERITONEAL - PD"/>
    <n v="2750000"/>
    <m/>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BIOPSIA LAPAROSCOPICA DE TUMOR INTRAABDOMINAL O RETROPERITONEAL - PD,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148714"/>
    <x v="0"/>
    <m/>
    <n v="699102"/>
    <n v="5"/>
    <s v="CC"/>
    <n v="19132189"/>
    <s v="SAMUEL AVILA GOMEZ"/>
    <s v="12/10/2013"/>
    <d v="2013-11-25T00:00:00"/>
    <d v="2014-01-13T00:00:00"/>
    <n v="114"/>
    <d v="2014-06-10T00:00:00"/>
    <m/>
    <s v="BTA-2900504"/>
    <s v="860015536-1"/>
    <s v="HOSPITAL UNIVERSITARIO SAN IGNACIO"/>
    <s v="1178-5"/>
    <d v="2013-09-05T00:00:00"/>
    <s v="D379"/>
    <s v="TUMOR DE COMPORTAMIENTO INCIERTO O DESCONOCIDO DE ORGANOS DIGESTIVOS- SITIO NO ESPECIFICADO"/>
    <n v="5"/>
    <n v="415027"/>
    <s v="PROCALCITONINA CUANTITATIVA - AC"/>
    <n v="139540"/>
    <m/>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PROCALCITONINA CUANTITATIVA - AC, encontrando que este servicio no se encuentra incluido en el listado de tecnologias en salud incluidas en la cobertura del Plan Obligatorio de Salud vigente para la fecha de prestacion del servicio 12/10/2013, ACUERDO 029 DE 2011, por lo tanto desde el enfoque de cobertura, se considera que el servicio se encuentra habilitado para reconocimiento y pago por tratarse de un servicio de naturaleza NO POS"/>
  </r>
  <r>
    <n v="100054007"/>
    <x v="1"/>
    <n v="699511"/>
    <n v="699511"/>
    <n v="1"/>
    <s v="CC"/>
    <n v="1026259267"/>
    <s v="SANTIAGO ENMANUEL SOTOMONTE MORENO"/>
    <s v="30/08/2013"/>
    <d v="2013-09-25T00:00:00"/>
    <d v="2014-01-03T00:00:00"/>
    <n v="114"/>
    <d v="2014-06-10T00:00:00"/>
    <d v="2009-09-30T00:00:00"/>
    <s v="205-381763"/>
    <s v="816001182-7"/>
    <s v="AUDIFARMA S.A."/>
    <s v="2009-1597"/>
    <m/>
    <s v="S068"/>
    <s v="OTROS TRAUMATISMOS INTRACRANEALES"/>
    <n v="1"/>
    <s v="19978511-01-0S01XA20"/>
    <s v="OPTIVE ®"/>
    <n v="42272"/>
    <n v="104384"/>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PTIVE ®,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0054007"/>
    <x v="1"/>
    <m/>
    <n v="699511"/>
    <n v="1"/>
    <s v="CC"/>
    <n v="1026259267"/>
    <s v="SANTIAGO ENMANUEL SOTOMONTE MORENO"/>
    <s v="30/08/2013"/>
    <d v="2013-09-25T00:00:00"/>
    <d v="2014-01-03T00:00:00"/>
    <n v="114"/>
    <d v="2014-06-10T00:00:00"/>
    <d v="2009-09-30T00:00:00"/>
    <s v="205-381763"/>
    <s v="816001182-7"/>
    <s v="AUDIFARMA S.A."/>
    <s v="2009-1597"/>
    <m/>
    <s v="S068"/>
    <s v="OTROS TRAUMATISMOS INTRACRANEALES"/>
    <n v="1"/>
    <s v="19978511-01-0S01XA20"/>
    <s v="OPTIVE ®"/>
    <m/>
    <m/>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OPTIVE ®,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0054007"/>
    <x v="1"/>
    <m/>
    <n v="699511"/>
    <n v="2"/>
    <s v="CC"/>
    <n v="1026259267"/>
    <s v="SANTIAGO ENMANUEL SOTOMONTE MORENO"/>
    <s v="30/08/2013"/>
    <d v="2013-09-25T00:00:00"/>
    <d v="2014-01-03T00:00:00"/>
    <n v="114"/>
    <d v="2014-06-10T00:00:00"/>
    <d v="2009-09-30T00:00:00"/>
    <s v="205-381763"/>
    <s v="816001182-7"/>
    <s v="AUDIFARMA S.A."/>
    <s v="2009-1597"/>
    <m/>
    <s v="S068"/>
    <s v="OTROS TRAUMATISMOS INTRACRANEALES"/>
    <n v="2"/>
    <s v="19934075-03-0S01XA20"/>
    <s v="GENTEAL ® GEL"/>
    <n v="62112"/>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0054007"/>
    <x v="1"/>
    <m/>
    <n v="699511"/>
    <n v="2"/>
    <s v="CC"/>
    <n v="1026259267"/>
    <s v="SANTIAGO ENMANUEL SOTOMONTE MORENO"/>
    <s v="30/08/2013"/>
    <d v="2013-09-25T00:00:00"/>
    <d v="2014-01-03T00:00:00"/>
    <n v="114"/>
    <d v="2014-06-10T00:00:00"/>
    <d v="2009-09-30T00:00:00"/>
    <s v="205-381763"/>
    <s v="816001182-7"/>
    <s v="AUDIFARMA S.A."/>
    <s v="2009-1597"/>
    <m/>
    <s v="S068"/>
    <s v="OTROS TRAUMATISMOS INTRACRANEALES"/>
    <n v="2"/>
    <s v="19934075-03-0S01XA20"/>
    <s v="GENTEAL ® GEL"/>
    <m/>
    <m/>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GENTEAL ® GEL,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0147949"/>
    <x v="0"/>
    <n v="699651"/>
    <n v="699651"/>
    <n v="6"/>
    <s v="CC"/>
    <n v="79102143"/>
    <s v="ALVARO AMAYA CHAPARRO"/>
    <s v="9/10/2013"/>
    <d v="2013-11-25T00:00:00"/>
    <d v="2014-01-13T00:00:00"/>
    <n v="114"/>
    <d v="2014-06-10T00:00:00"/>
    <m/>
    <s v="BTA-2889814"/>
    <s v="860015536-1"/>
    <s v="HOSPITAL UNIVERSITARIO SAN IGNACIO"/>
    <s v="2056-336"/>
    <d v="2013-10-01T00:00:00"/>
    <s v="I270"/>
    <s v="HIPERTENSION PULMONAR PRIMARIA"/>
    <n v="6"/>
    <s v="00051912-01-0J07AL01"/>
    <s v="PNEUMO 23"/>
    <n v="98937"/>
    <n v="98937"/>
    <s v="UNICA"/>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09/10/2013, el servicio recobrado vacuna 00051912-01-0J07AL01 PNEUMO 23, no se encontraba incluido de forma explicita en la normatividad que regula el POS para la fecha de prestacion del servicio - acuerdo 029 de 2011"/>
    <s v="Se realiza el analisis de la normatividad vigente para la fecha de prestacion del servicio recobrado PNEUMO 23,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
  </r>
  <r>
    <n v="100148855"/>
    <x v="0"/>
    <n v="699982"/>
    <n v="699982"/>
    <n v="1"/>
    <s v="RC"/>
    <n v="1141522376"/>
    <s v="JUAN FELIPE RODRIGUEZ BORRAEZ"/>
    <s v="19/03/2013"/>
    <d v="2013-06-20T00:00:00"/>
    <d v="2014-01-13T00:00:00"/>
    <n v="114"/>
    <d v="2014-06-10T00:00:00"/>
    <m/>
    <s v="23-4787448"/>
    <s v="860035992-2"/>
    <s v="FUNDACION CARDIO INFANTIL-INSTITUTO DE CARDIOLOGIA"/>
    <s v="1826-118"/>
    <d v="2013-03-14T00:00:00"/>
    <s v="J189"/>
    <s v="NEUMONIA- NO ESPECIFICADA"/>
    <n v="1"/>
    <s v="00053896-01-0H02AB04"/>
    <s v="SOLU-MEDROL DE 40 MG SOLUCION"/>
    <n v="156893"/>
    <n v="156893"/>
    <s v="MULTIPLE"/>
    <n v="405"/>
    <s v="La factura de venta o documento equivalente no se aporta o no contiene la informacion requerida "/>
    <s v="La factura Nro. (4787448)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adjunta el detallado de la factura IPS 23-4787448 donde se encuentra la cantidad, valor unitario y valor total del servicio recobrado."/>
    <s v="Se realiza el analisis de la normatividad vigente para la fecha de prestacion del servicio recobrado SOLU-MEDROL DE 40 MG SOLUCION, encontrando que este servicio no se encuentra incluido en el listado de tecnologias en salud incluidas en la cobertura del Plan Obligatorio de Salud vigente para la fecha de prestacion del servicio 19/03/2013, ACUERDO 029 DE 2011, por lo tanto desde el enfoque de cobertura, se considera que el servicio se encuentra habilitado para reconocimiento y pago por tratarse de un servicio de naturaleza NO POS"/>
  </r>
  <r>
    <n v="100148855"/>
    <x v="0"/>
    <m/>
    <n v="699982"/>
    <n v="1"/>
    <s v="RC"/>
    <n v="1141522376"/>
    <s v="JUAN FELIPE RODRIGUEZ BORRAEZ"/>
    <s v="19/03/2013"/>
    <d v="2013-06-20T00:00:00"/>
    <d v="2014-01-13T00:00:00"/>
    <n v="114"/>
    <d v="2014-06-10T00:00:00"/>
    <m/>
    <s v="23-4787448"/>
    <s v="860035992-2"/>
    <s v="FUNDACION CARDIO INFANTIL-INSTITUTO DE CARDIOLOGIA"/>
    <s v="1826-118"/>
    <d v="2013-03-14T00:00:00"/>
    <s v="J189"/>
    <s v="NEUMONIA- NO ESPECIFICADA"/>
    <n v="1"/>
    <s v="00053896-01-0H02AB04"/>
    <s v="SOLU-MEDROL DE 40 MG SOLUCION"/>
    <m/>
    <m/>
    <s v="MULTIPLE"/>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SOLU-MEDROL DE 40 MG SOLUCION, encontrando que este servicio no se encuentra incluido en el listado de tecnologias en salud incluidas en la cobertura del Plan Obligatorio de Salud vigente para la fecha de prestacion del servicio 19/03/2013, ACUERDO 029 DE 2011, por lo tanto desde el enfoque de cobertura, se considera que el servicio se encuentra habilitado para reconocimiento y pago por tratarse de un servicio de naturaleza NO POS"/>
  </r>
  <r>
    <n v="100117655"/>
    <x v="0"/>
    <n v="701167"/>
    <n v="701167"/>
    <n v="1"/>
    <s v="CC"/>
    <n v="1023918079"/>
    <s v="LORENA CARRASCAL PEREZ"/>
    <s v="16/10/2013"/>
    <d v="2013-11-22T00:00:00"/>
    <d v="2014-01-14T00:00:00"/>
    <n v="114"/>
    <d v="2014-06-10T00:00:00"/>
    <m/>
    <s v="IPS-32900"/>
    <s v="900293923-4"/>
    <s v="IPS ESPECIALIZADA S.A."/>
    <s v="2125-198"/>
    <d v="2013-06-17T00:00:00"/>
    <s v="K518"/>
    <s v="OTRAS COLITIS ULCERATIVAS"/>
    <n v="1"/>
    <s v="19939766-01-0L04AB04"/>
    <s v="HUMIRA TM"/>
    <n v="2099464"/>
    <n v="2099464"/>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se adjunta soporte con la firma e identificación del paciente y/o acudiente."/>
    <s v="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16/10/2013, ACUERDO 029 DE 2011, por lo tanto desde el enfoque de cobertura, se considera que el servicio se encuentra habilitado para reconocimiento y pago por tratarse de un servicio de naturaleza NO POS"/>
  </r>
  <r>
    <n v="100114511"/>
    <x v="0"/>
    <n v="701422"/>
    <n v="701422"/>
    <n v="1"/>
    <s v="CC"/>
    <n v="1023918079"/>
    <s v="LORENA CARRASCAL PEREZ"/>
    <s v="8/11/2013"/>
    <d v="2013-12-16T00:00:00"/>
    <d v="2014-01-14T00:00:00"/>
    <n v="114"/>
    <d v="2014-06-10T00:00:00"/>
    <m/>
    <s v="IPS-34022"/>
    <s v="900293923-4"/>
    <s v="IPS ESPECIALIZADA S.A."/>
    <s v="2125-198"/>
    <d v="2013-06-17T00:00:00"/>
    <s v="K518"/>
    <s v="OTRAS COLITIS ULCERATIVAS"/>
    <n v="1"/>
    <s v="19939766-01-0L04AB04"/>
    <s v="HUMIRA TM"/>
    <n v="2117760"/>
    <n v="2117760"/>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se adjunta soporte con la firma e identificación del paciente y/o acudiente."/>
    <s v="Se realiza el analisis de la normatividad vigente para la fecha de prestacion del servicio recobrado HUMIRA TM,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0118308"/>
    <x v="0"/>
    <n v="701519"/>
    <n v="701519"/>
    <n v="1"/>
    <s v="CC"/>
    <n v="19423978"/>
    <s v="LUIS ALBERTO GUZMAN"/>
    <s v="7/10/2013"/>
    <d v="2013-11-15T00:00:00"/>
    <d v="2014-01-14T00:00:00"/>
    <n v="114"/>
    <d v="2014-06-10T00:00:00"/>
    <m/>
    <s v="205-394686"/>
    <s v="816001182-7"/>
    <s v="AUDIFARMA S.A."/>
    <s v="2215-167"/>
    <d v="2013-10-04T00:00:00"/>
    <s v="E46X"/>
    <s v="DESNUTRICION PROTEICOCALORICA - NO ESPECIFICADA"/>
    <n v="1"/>
    <s v="01981395-02-0B05BA10"/>
    <s v="JEVITY® 2"/>
    <n v="1047460"/>
    <n v="2086581"/>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
  </r>
  <r>
    <n v="100118308"/>
    <x v="0"/>
    <m/>
    <n v="701519"/>
    <n v="2"/>
    <s v="CC"/>
    <n v="19423978"/>
    <s v="LUIS ALBERTO GUZMAN"/>
    <s v="1/11/2013"/>
    <d v="2013-11-15T00:00:00"/>
    <d v="2014-01-14T00:00:00"/>
    <n v="114"/>
    <d v="2014-06-10T00:00:00"/>
    <m/>
    <s v="205-404037"/>
    <s v="816001182-7"/>
    <s v="AUDIFARMA S.A."/>
    <s v="2233-274"/>
    <d v="2013-10-28T00:00:00"/>
    <s v="E46X"/>
    <s v="DESNUTRICION PROTEICOCALORICA - NO ESPECIFICADA"/>
    <n v="2"/>
    <s v="01981395-02-0B05BA10"/>
    <s v="JEVITY® 2"/>
    <n v="1039121"/>
    <m/>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1/11/2013, ACUERDO 029 DE 2011, por lo tanto desde el enfoque de cobertura, se considera que el servicio se encuentra habilitado para reconocimiento y pago por tratarse de un servicio de naturaleza NO POS"/>
  </r>
  <r>
    <n v="100114043"/>
    <x v="0"/>
    <n v="702213"/>
    <n v="702213"/>
    <n v="1"/>
    <s v="CC"/>
    <n v="88153129"/>
    <s v="JOSE ALFREDO MOLINA IBARRA"/>
    <s v="24/09/2013"/>
    <d v="2013-12-03T00:00:00"/>
    <d v="2014-01-14T00:00:00"/>
    <n v="114"/>
    <d v="2014-06-10T00:00:00"/>
    <m/>
    <s v="IPSM-67316"/>
    <s v="860066942-7"/>
    <s v="CAJA DE COMPENSACION FAMILIAR COMPENSAR"/>
    <s v="2271-298"/>
    <d v="2013-12-13T00:00:00"/>
    <s v="B24X"/>
    <s v="ENFERMEDAD POR VIRUS DE LA INMUNODEFICIENCIA HUMANA (VIH)- SIN OTRA ESPECIFICACION"/>
    <n v="1"/>
    <s v="19988423-01-0J05AX08"/>
    <s v="ISENTRESS® 400 MG"/>
    <n v="1095760"/>
    <n v="1095760"/>
    <s v="UNICA"/>
    <n v="1001"/>
    <s v="Las fechas de solicitud del médico tratante, autorización y/o prestación no son consistentes"/>
    <s v="La fecha del acta de CTC es posterior a la fecha de entrega de la tecnología y no es una urgencia manifiest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en la fecha del acta de CTC se encuentra injustificada, dentro de los soportes remitidos por la entidad, se encuentra el Acta de CTC 2203-23, la cual corresponde al medicamento 19988423-01-0J05AX08 RATELGRAVIR 400MG, la fecha del acta de CTC 20/09/2013 es anterior a la fecha de entrega de la tecnologia 24/09/2013. Por otra parte se encuentra el ACTA DE CTC 2271-298, la cual se encuentra reportada inicialmente, pero se encuentra subsanada con el soporte remitido para la elaboracion del dictamen pericial."/>
    <s v="Se realiza el analisis de la normatividad vigente para la fecha de prestacion del servicio recobrado ISENTRESS® 400 MG, encontrando que este servicio no se encuentra incluido en el listado de tecnologias en salud incluidas en la cobertura del Plan Obligatorio de Salud vigente para la fecha de prestacion del servicio 24/09/2013, ACUERDO 029 DE 2011, por lo tanto desde el enfoque de cobertura, se considera que el servicio se encuentra habilitado para reconocimiento y pago por tratarse de un servicio de naturaleza NO POS"/>
  </r>
  <r>
    <n v="100113531"/>
    <x v="0"/>
    <n v="703109"/>
    <n v="703109"/>
    <n v="1"/>
    <s v="CC"/>
    <n v="20094371"/>
    <s v="ELVIRA SIERRA"/>
    <s v="31/08/2013"/>
    <d v="2013-09-25T00:00:00"/>
    <d v="2014-01-14T00:00:00"/>
    <n v="114"/>
    <d v="2014-06-10T00:00:00"/>
    <m/>
    <s v="205-381139"/>
    <s v="816001182-7"/>
    <s v="AUDIFARMA S.A."/>
    <s v="2163-55"/>
    <d v="2013-08-02T00:00:00"/>
    <s v="F03X"/>
    <s v="DEMENCIA - NO ESPECIFICADA"/>
    <n v="1"/>
    <s v="00224715-06-0N05AH04"/>
    <s v="SEROQUEL 100 MG TABLETA RECUBIERTA."/>
    <n v="178420"/>
    <n v="178420"/>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
  </r>
  <r>
    <n v="100113643"/>
    <x v="0"/>
    <n v="703221"/>
    <n v="703221"/>
    <n v="2"/>
    <s v="CC"/>
    <n v="28177139"/>
    <s v="FLORINDA CASTANEDA CASTELLANOS"/>
    <s v="3/09/2013"/>
    <d v="2013-09-25T00:00:00"/>
    <d v="2014-01-14T00:00:00"/>
    <n v="114"/>
    <d v="2014-06-10T00:00:00"/>
    <m/>
    <s v="205-381892"/>
    <s v="816001182-7"/>
    <s v="AUDIFARMA S.A."/>
    <s v="2117-118"/>
    <d v="2013-06-04T00:00:00"/>
    <s v="J459"/>
    <s v="ASMA- NO ESPECIFICADA"/>
    <n v="2"/>
    <s v="19902533-03-0R03AK06"/>
    <s v="SERETIDE DISKUS 50/500 MCG"/>
    <n v="137504"/>
    <n v="137504"/>
    <s v="UNICA"/>
    <n v="102"/>
    <s v="El Acta de CTC no contiene ni avala la información requerida por la normativa vigente"/>
    <s v="No aporta acta de CTC de la tecnología en salud recobrada o no incluye nombre o identificacion del usu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el Acta de CTC 2117-118 que corresponde al medicamento SERETIDE DISKUS 50/500 MCG,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ACTA DE CTC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0122804"/>
    <x v="1"/>
    <n v="703367"/>
    <n v="703367"/>
    <n v="1"/>
    <s v="CC"/>
    <n v="19429661"/>
    <s v="CARLOS ALBERTO MENDEZ RONCANCIO"/>
    <s v="4/06/2013"/>
    <d v="2013-07-16T00:00:00"/>
    <d v="2014-01-14T00:00:00"/>
    <n v="114"/>
    <d v="2014-06-10T00:00:00"/>
    <d v="2007-11-20T00:00:00"/>
    <s v="MACB-186931"/>
    <s v="816001182-7"/>
    <s v="AUDIFARMA S.A."/>
    <s v="2007-1398"/>
    <m/>
    <s v="T912"/>
    <s v="SECUELAS DE OTRA FRACTURA DEL TORAX Y DE LA PELVIS"/>
    <n v="1"/>
    <s v="19942375-02-0N03AX12"/>
    <s v="GABAPENTIN 400 MG CAPSULAS"/>
    <n v="28800"/>
    <n v="28800"/>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Certificación proceso de Medicina Laboral aportada por COMPENSAR, acreditando que para el momento del accidente el paciente se encontraba afiliado a la EPS como BENEFICIARIO, con lo cual corresponde a la EPS y ADRES garantizar la cobertura del tratamiento POS y NO POS respectivamente."/>
    <s v="Se realiza el analisis de la normatividad vigente para la fecha de prestacion del servicio recobrado GABAPENTIN 400 MG CAPSULAS, encontrando que este servicio no se encuentra incluido en el listado de tecnologias en salud incluidas en la cobertura del Plan Obligatorio de Salud vigente para la fecha de prestacion del servicio 4/06/2013, ACUERDO 029 DE 2011, por lo tanto desde el enfoque de cobertura, se considera que el servicio se encuentra habilitado para reconocimiento y pago por tratarse de un servicio de naturaleza NO POS"/>
  </r>
  <r>
    <n v="100122806"/>
    <x v="1"/>
    <n v="703369"/>
    <n v="703369"/>
    <n v="1"/>
    <s v="TI"/>
    <n v="1023371600"/>
    <s v="JUAN SEBASTIAN JIMENEZ OTTAVO"/>
    <s v="20/06/2013"/>
    <d v="2013-07-19T00:00:00"/>
    <d v="2014-01-14T00:00:00"/>
    <n v="114"/>
    <d v="2014-06-10T00:00:00"/>
    <d v="2008-11-13T00:00:00"/>
    <s v="205-357740"/>
    <s v="816001182-7"/>
    <s v="AUDIFARMA S.A."/>
    <s v="2008-0187"/>
    <m/>
    <s v="G800"/>
    <s v="PARALISIS CEREBRAL ESPASTICA"/>
    <n v="1"/>
    <s v="20015001-01-0N03AX16"/>
    <s v="MARTESIA® 75 MG"/>
    <n v="35672"/>
    <n v="35672"/>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RTESIA® 75 MG,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
  </r>
  <r>
    <n v="100118560"/>
    <x v="0"/>
    <n v="703433"/>
    <n v="703433"/>
    <n v="1"/>
    <s v="CC"/>
    <n v="79222085"/>
    <s v="JUAN CAMILO GUARNIZO PENA"/>
    <s v="6/11/2013"/>
    <d v="2013-11-22T00:00:00"/>
    <d v="2014-01-14T00:00:00"/>
    <n v="114"/>
    <d v="2014-06-10T00:00:00"/>
    <m/>
    <s v="ACB-137170"/>
    <s v="816001182-7"/>
    <s v="AUDIFARMA S.A."/>
    <s v="2219-39"/>
    <d v="2013-10-09T00:00:00"/>
    <s v="G402"/>
    <s v="EPILEPSIA Y SINDROMES EPILEPTICOS SINTOMATICOS RELACIONADOS CON LOCALIZACIONES (FOCALES) (PARCIALES) Y CON ATAQUES PARCIALES COMPLEJOS"/>
    <n v="1"/>
    <s v="20010103-02-0N03AX18"/>
    <s v="VIMPAT TABLETAS 100 MG"/>
    <n v="321328"/>
    <n v="321328"/>
    <s v="UNICA"/>
    <n v="102"/>
    <s v="El Acta de CTC no contiene ni avala la información requerida por la normativa vigente"/>
    <s v="No aporta acta de CTC de la tecnología en salud recobrada o no incluye nombre o identificacion del usuari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No 2219-39 contiene la tecnología en salud recobrada VIMPAT TABLETAS 100 MG y nombre - identificacion del usuario 79222085-JUAN CAMILO GUARNIZO PENA,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ACTA DE CTC se encuentra injustificada."/>
    <s v="Se realiza el analisis de la normatividad vigente para la fecha de prestacion del servicio recobrado VIMPAT TABLETAS 100 MG,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
  </r>
  <r>
    <n v="100230361"/>
    <x v="0"/>
    <n v="703894"/>
    <n v="703894"/>
    <n v="1"/>
    <s v="TI"/>
    <n v="1034517025"/>
    <s v="SOFIA ACOSTA ANDRADE"/>
    <s v="17/11/2012"/>
    <d v="2013-03-19T00:00:00"/>
    <d v="2014-01-14T00:00:00"/>
    <n v="114"/>
    <d v="2014-06-10T00:00:00"/>
    <m/>
    <s v="21-870475"/>
    <s v="860013874-7"/>
    <s v="INSTITUTO ROOSEVELT"/>
    <s v="609-60"/>
    <d v="2012-10-23T00:00:00"/>
    <s v="F798"/>
    <s v="RETRASO MENTAL- NO ESPECIFICADO OTROS DETERIOROS DEL COMPORTAMIENTO"/>
    <n v="1"/>
    <n v="10592"/>
    <s v="ESCALA DE DESARROLLO - AC"/>
    <n v="138800"/>
    <n v="138800"/>
    <s v="MULTIPLE"/>
    <n v="103"/>
    <s v="El Acta de CTC no contiene ni avala la información requerida por la normativa vigente"/>
    <s v="El acta del CTC Nro (609-60) no contiene el tiempo total autorizado de la tecnologí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inconsistencia de orden medica se encuentra injustificada."/>
    <s v="Se realiza el analisis de la normatividad vigente para la fecha de prestacion del servicio recobrado ESCALA DE DESARROLLO - AC, encontrando que este servicio no se encuentra incluido en el listado de tecnologias en salud incluidas en la cobertura del Plan Obligatorio de Salud vigente para la fecha de prestacion del servicio 17/11/2012, ACUERDO 029 DE 2011, por lo tanto desde el enfoque de cobertura, se considera que el servicio se encuentra habilitado para reconocimiento y pago por tratarse de un servicio de naturaleza NO POS"/>
  </r>
  <r>
    <n v="100230361"/>
    <x v="0"/>
    <m/>
    <n v="703894"/>
    <n v="1"/>
    <s v="TI"/>
    <n v="1034517025"/>
    <s v="SOFIA ACOSTA ANDRADE"/>
    <s v="17/11/2012"/>
    <d v="2013-03-19T00:00:00"/>
    <d v="2014-01-14T00:00:00"/>
    <n v="114"/>
    <d v="2014-06-10T00:00:00"/>
    <m/>
    <s v="21-870475"/>
    <s v="860013874-7"/>
    <s v="INSTITUTO ROOSEVELT"/>
    <s v="609-60"/>
    <d v="2012-10-23T00:00:00"/>
    <s v="F798"/>
    <s v="RETRASO MENTAL- NO ESPECIFICADO OTROS DETERIOROS DEL COMPORTAMIENTO"/>
    <n v="1"/>
    <n v="10592"/>
    <s v="ESCALA DE DESARROLLO - AC"/>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17/11/2012, el servicio recobrado 10592 APLICACIÓN DE ESCALA DE DESARROLLO GRIFFTHS, no se encontraba incluido de forma explicita en la normatividad que regula el POS para la fecha de prestacion del servicio - ACUERDO 029 DE 2011"/>
    <s v="Se realiza el analisis de la normatividad vigente para la fecha de prestacion del servicio recobrado ESCALA DE DESARROLLO - AC, encontrando que este servicio no se encuentra incluido en el listado de tecnologias en salud incluidas en la cobertura del Plan Obligatorio de Salud vigente para la fecha de prestacion del servicio 17/11/2012, ACUERDO 029 DE 2011, por lo tanto desde el enfoque de cobertura, se considera que el servicio se encuentra habilitado para reconocimiento y pago por tratarse de un servicio de naturaleza NO POS"/>
  </r>
  <r>
    <n v="100230661"/>
    <x v="1"/>
    <n v="704136"/>
    <n v="704136"/>
    <n v="1"/>
    <s v="CC"/>
    <n v="80009104"/>
    <s v="RAMIRO EFREN MATIZ MATIZ"/>
    <s v="21/06/2013"/>
    <d v="2013-07-19T00:00:00"/>
    <d v="2014-01-14T00:00:00"/>
    <n v="114"/>
    <d v="2014-06-10T00:00:00"/>
    <d v="2005-09-08T00:00:00"/>
    <s v="205-357993"/>
    <s v="816001182-7"/>
    <s v="AUDIFARMA S.A."/>
    <s v="2005-492"/>
    <m/>
    <s v="E669"/>
    <s v="OBESIDAD- NO ESPECIFICADA"/>
    <n v="1"/>
    <s v="00051522-01-0N02BE71"/>
    <s v="WINADEINE F-TABLETAS"/>
    <n v="16320"/>
    <n v="47766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21/06/2013, ACUERDO 029 DE 2011, por lo tanto desde el enfoque de cobertura, se considera que el servicio se encuentra habilitado para reconocimiento y pago por tratarse de un servicio de naturaleza NO POS"/>
  </r>
  <r>
    <n v="100230661"/>
    <x v="1"/>
    <m/>
    <n v="704136"/>
    <n v="2"/>
    <s v="CC"/>
    <n v="80009104"/>
    <s v="RAMIRO EFREN MATIZ MATIZ"/>
    <s v="21/06/2013"/>
    <d v="2013-07-19T00:00:00"/>
    <d v="2014-01-14T00:00:00"/>
    <n v="114"/>
    <d v="2014-06-10T00:00:00"/>
    <d v="2005-09-08T00:00:00"/>
    <s v="205-357993"/>
    <s v="816001182-7"/>
    <s v="AUDIFARMA S.A."/>
    <s v="2005-492"/>
    <m/>
    <s v="E669"/>
    <s v="OBESIDAD- NO ESPECIFICADA"/>
    <n v="2"/>
    <s v="19988367-01-0N02BE51"/>
    <s v="SINALGEN® TABLETAS"/>
    <n v="461340"/>
    <m/>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21/06/2013, ACUERDO 029 DE 2011, por lo tanto desde el enfoque de cobertura, se considera que el servicio se encuentra habilitado para reconocimiento y pago por tratarse de un servicio de naturaleza NO POS"/>
  </r>
  <r>
    <n v="100551839"/>
    <x v="1"/>
    <n v="705826"/>
    <n v="705826"/>
    <n v="2"/>
    <s v="CC"/>
    <n v="24220586"/>
    <s v="CRESCENCIA SOLER DE MIRA"/>
    <s v="23/05/2013"/>
    <d v="2013-06-24T00:00:00"/>
    <d v="2014-02-04T00:00:00"/>
    <n v="214"/>
    <d v="2014-07-07T00:00:00"/>
    <d v="2007-02-01T00:00:00"/>
    <s v="MACB-184484"/>
    <s v="816001182-7"/>
    <s v="AUDIFARMA S.A."/>
    <s v="2007-0090"/>
    <m/>
    <s v="I251"/>
    <s v="ENFERMEDAD ATEROSCLEROTICA DEL CORAZON"/>
    <n v="2"/>
    <s v="19993897-01-0B01AE07"/>
    <s v="PRADAXA ® 110 MG"/>
    <n v="136536"/>
    <n v="136536"/>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3/05/2013, ACUERDO 029 DE 2011, por lo tanto desde el enfoque de cobertura, se considera que el servicio se encuentra habilitado para reconocimiento y pago por tratarse de un servicio de naturaleza NO POS"/>
  </r>
  <r>
    <n v="100551839"/>
    <x v="1"/>
    <m/>
    <n v="705826"/>
    <n v="2"/>
    <s v="CC"/>
    <n v="24220586"/>
    <s v="CRESCENCIA SOLER DE MIRA"/>
    <s v="23/05/2013"/>
    <d v="2013-06-24T00:00:00"/>
    <d v="2014-02-04T00:00:00"/>
    <n v="214"/>
    <d v="2014-07-07T00:00:00"/>
    <d v="2007-02-01T00:00:00"/>
    <s v="MACB-184484"/>
    <s v="816001182-7"/>
    <s v="AUDIFARMA S.A."/>
    <s v="2007-0090"/>
    <m/>
    <s v="I251"/>
    <s v="ENFERMEDAD ATEROSCLEROTICA DEL CORAZON"/>
    <n v="2"/>
    <s v="19993897-01-0B01AE07"/>
    <s v="PRADAXA ® 110 MG"/>
    <m/>
    <m/>
    <s v="MULTIPLE"/>
    <n v="1703"/>
    <s v="El monto a reconocer presenta diferencias"/>
    <s v="Se reliquida segÃºn Circular NÂ° (CIRCULAR 04 8/11/2012) Precio MÃ¡ximo de Medicamentos, se glosa la diferencia."/>
    <s v="ACUERDO 029 DE 2011"/>
    <s v="RESOLUCION 4244 DE 2015"/>
    <x v="0"/>
    <s v="Glosa de reliquidacion es injustificada, Compensar realiza reliquidacion Para la fecha de servicio (23/05/2013) se recobro $137,040 ,no se aplico tope según CIRCULAR 04 2012 2283,6*60=137.016 , para el medicamento 19993897-01-0B01AE07 DABIGATRAN ETEXILATO, Compensar realiza reliquidacion diferencia de $24"/>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23/05/2013, ACUERDO 029 DE 2011, por lo tanto desde el enfoque de cobertura, se considera que el servicio se encuentra habilitado para reconocimiento y pago por tratarse de un servicio de naturaleza NO POS"/>
  </r>
  <r>
    <n v="100551848"/>
    <x v="1"/>
    <n v="705835"/>
    <n v="705835"/>
    <n v="1"/>
    <s v="CC"/>
    <n v="19429661"/>
    <s v="CARLOS ALBERTO MENDEZ RONCANCIO"/>
    <s v="17/05/2013"/>
    <d v="2013-06-24T00:00:00"/>
    <d v="2014-02-04T00:00:00"/>
    <n v="214"/>
    <d v="2014-07-07T00:00:00"/>
    <d v="2007-11-20T00:00:00"/>
    <s v="MACB-184458"/>
    <s v="816001182-7"/>
    <s v="AUDIFARMA S.A."/>
    <s v="2007-1398"/>
    <m/>
    <s v="T912"/>
    <s v="SECUELAS DE OTRA FRACTURA DEL TORAX Y DE LA PELVIS"/>
    <n v="1"/>
    <s v="20014083-01-0G04BD04"/>
    <s v="DITRO 10 MG TABLETAS DE LIBERACION CONTROLADA"/>
    <n v="7140"/>
    <n v="37200"/>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Certificación proceso de Medicina Laboral aportada por COMPENSAR, acreditando que para el momento del accidente el paciente se encontraba afiliado a la EPS como BENEFICIARIO, con lo cual corresponde a la EPS y ADRES garantizar la cobertura del tratamiento POS y NO POS respectivamente."/>
    <s v="Se realiza el analisis de la normatividad vigente para la fecha de prestacion del servicio recobrado DITRO 10 MG TABLETAS DE LIBERACION CONTROLADA,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0551848"/>
    <x v="1"/>
    <m/>
    <n v="705835"/>
    <n v="2"/>
    <s v="CC"/>
    <n v="19429661"/>
    <s v="CARLOS ALBERTO MENDEZ RONCANCIO"/>
    <s v="4/07/2012"/>
    <d v="2013-08-16T00:00:00"/>
    <d v="2014-02-04T00:00:00"/>
    <n v="214"/>
    <d v="2014-07-07T00:00:00"/>
    <d v="2007-11-20T00:00:00"/>
    <s v="C-771"/>
    <s v="816001182-7"/>
    <s v="AUDIFARMA S.A."/>
    <s v="2007-1398"/>
    <m/>
    <s v="T912"/>
    <s v="SECUELAS DE OTRA FRACTURA DEL TORAX Y DE LA PELVIS"/>
    <n v="2"/>
    <s v="19996191-01-0N03AX12"/>
    <s v="GABAPENTINA 400 MG CAPSULAS"/>
    <n v="30060"/>
    <m/>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Certificación proceso de Medicina Laboral aportada por COMPENSAR, acreditando que para el momento del accidente el paciente se encontraba afiliado a la EPS como BENEFICIARIO, con lo cual corresponde a la EPS y ADRES garantizar la cobertura del tratamiento POS y NO POS respectivamente."/>
    <s v="Se realiza el analisis de la normatividad vigente para la fecha de prestacion del servicio recobrado GABAPENTINA 400 MG CAPSULAS, encontrando que este servicio no se encuentra incluido en el listado de tecnologias en salud incluidas en la cobertura del Plan Obligatorio de Salud vigente para la fecha de prestacion del servicio 4/07/2012, ACUERDO 029 DE 2011, por lo tanto desde el enfoque de cobertura, se considera que el servicio se encuentra habilitado para reconocimiento y pago por tratarse de un servicio de naturaleza NO POS"/>
  </r>
  <r>
    <n v="100551858"/>
    <x v="1"/>
    <n v="705846"/>
    <n v="705846"/>
    <n v="2"/>
    <s v="TI"/>
    <n v="1001192204"/>
    <s v="LAURA ANDREA RUEDA MARMOL"/>
    <s v="17/05/2013"/>
    <d v="2013-06-24T00:00:00"/>
    <d v="2014-02-04T00:00:00"/>
    <n v="214"/>
    <d v="2014-07-07T00:00:00"/>
    <d v="2006-11-03T00:00:00"/>
    <s v="MACB-184461"/>
    <s v="816001182-7"/>
    <s v="AUDIFARMA S.A."/>
    <s v="2006-360"/>
    <m/>
    <s v="Q02X"/>
    <s v="MICROCEFALIA"/>
    <n v="2"/>
    <s v="19983980-01-0A03FA03"/>
    <s v="DOMPERIDONA 1 MG / 1 ML SUSPENSION"/>
    <n v="61389"/>
    <n v="70727"/>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MPERIDONA 1 MG / 1 ML SUSPENSION,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0551858"/>
    <x v="1"/>
    <m/>
    <n v="705846"/>
    <n v="3"/>
    <s v="TI"/>
    <n v="1001192204"/>
    <s v="LAURA ANDREA RUEDA MARMOL"/>
    <s v="17/05/2013"/>
    <d v="2013-06-24T00:00:00"/>
    <d v="2014-02-04T00:00:00"/>
    <n v="214"/>
    <d v="2014-07-07T00:00:00"/>
    <d v="2006-11-03T00:00:00"/>
    <s v="MACB-184461"/>
    <s v="816001182-7"/>
    <s v="AUDIFARMA S.A."/>
    <s v="2006-360"/>
    <m/>
    <s v="Q02X"/>
    <s v="MICROCEFALIA"/>
    <n v="3"/>
    <s v="19983980-01-0A03FA03"/>
    <s v="DOMPERIDONA 1 MG / 1 ML SUSPENSION"/>
    <n v="9338"/>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MPERIDONA 1 MG / 1 ML SUSPENSION,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0551876"/>
    <x v="1"/>
    <n v="705864"/>
    <n v="705864"/>
    <n v="1"/>
    <s v="CC"/>
    <n v="79670055"/>
    <s v="OSCAR ORLANDO LEMUS BONILLA"/>
    <s v="19/07/2013"/>
    <d v="2013-08-23T00:00:00"/>
    <d v="2014-02-04T00:00:00"/>
    <n v="214"/>
    <d v="2014-07-07T00:00:00"/>
    <d v="2008-08-18T00:00:00"/>
    <s v="MACB-197026"/>
    <s v="816001182-7"/>
    <s v="AUDIFARMA S.A."/>
    <s v="013-2008"/>
    <m/>
    <s v="G822"/>
    <s v="PARAPLEJIA- NO ESPECIFICADA"/>
    <n v="1"/>
    <s v="19905370-01-0N03AX12"/>
    <s v="NEURONTIN 800 MG."/>
    <n v="151290"/>
    <n v="200850"/>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certificación del Fosyga y ARL donde se acepta que la calificacion de enfermedad es de origen comun, con lo cual corresponde a la EPS y ADRES garantizar la cobertura del tratamiento POS y NO POS respectivamente."/>
    <s v="Se realiza el analisis de la normatividad vigente para la fecha de prestacion del servicio recobrado NEURONTIN 800 MG.,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
  </r>
  <r>
    <n v="100551876"/>
    <x v="1"/>
    <m/>
    <n v="705864"/>
    <n v="2"/>
    <s v="CC"/>
    <n v="79670055"/>
    <s v="OSCAR ORLANDO LEMUS BONILLA"/>
    <s v="19/07/2013"/>
    <d v="2013-08-23T00:00:00"/>
    <d v="2014-02-04T00:00:00"/>
    <n v="214"/>
    <d v="2014-07-07T00:00:00"/>
    <d v="2008-08-18T00:00:00"/>
    <s v="MACB-197026"/>
    <s v="816001182-7"/>
    <s v="AUDIFARMA S.A."/>
    <s v="013-2008"/>
    <m/>
    <s v="G822"/>
    <s v="PARAPLEJIA- NO ESPECIFICADA"/>
    <n v="2"/>
    <s v="20006314-01-0N03AX12"/>
    <s v="NEURONTIN 400MG CAPSULAS"/>
    <n v="49560"/>
    <m/>
    <s v="UNICA"/>
    <n v="1201"/>
    <s v="La tecnología en salud NO POS recobrada es consecuencia de un accidente y/o enfermedad laboral"/>
    <s v="Tecnología en salud No POS recobrada es consecuencia de un accidente y/o enfermedad laboral"/>
    <s v="ACUERDO 029 DE 2011"/>
    <s v="RESOLUCION 4244 DE 2015"/>
    <x v="0"/>
    <s v="Glosa por origen de evento &quot;accidente de trabajo&quot; se encuentra injustificada, en los soportes de recobro se evidencia certificación del Fosyga y ARL donde se acepta que la calificacion de enfermedad es de origen comun, con lo cual corresponde a la EPS y ADRES garantizar la cobertura del tratamiento POS y NO POS respectivamente."/>
    <s v="Se realiza el analisis de la normatividad vigente para la fecha de prestacion del servicio recobrado NEURONTIN 400MG CAPSULAS,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
  </r>
  <r>
    <n v="100550450"/>
    <x v="0"/>
    <n v="706656"/>
    <n v="706656"/>
    <n v="1"/>
    <s v="CC"/>
    <n v="51652453"/>
    <s v="FLOR EMILCE BUSTOS BELTRAN"/>
    <s v="11/03/2013"/>
    <d v="2013-03-21T00:00:00"/>
    <d v="2014-02-04T00:00:00"/>
    <n v="214"/>
    <d v="2014-07-07T00:00:00"/>
    <m/>
    <s v="205-332130"/>
    <s v="816001182-7"/>
    <s v="AUDIFARMA S.A."/>
    <s v="2049-435"/>
    <d v="2013-03-06T00:00:00"/>
    <s v="M350"/>
    <s v="SINDROME SECO (SJOGREN)"/>
    <n v="1"/>
    <s v="19925591-01-0V08AA05"/>
    <s v="LOTESOFT SUSPENSION OFTALMICA"/>
    <n v="25012"/>
    <n v="25012"/>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OTESOFT SUSPENSION OFTALMICA,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
  </r>
  <r>
    <n v="100550450"/>
    <x v="0"/>
    <m/>
    <n v="706656"/>
    <n v="1"/>
    <s v="CC"/>
    <n v="51652453"/>
    <s v="FLOR EMILCE BUSTOS BELTRAN"/>
    <s v="11/03/2013"/>
    <d v="2013-03-21T00:00:00"/>
    <d v="2014-02-04T00:00:00"/>
    <n v="214"/>
    <d v="2014-07-07T00:00:00"/>
    <m/>
    <s v="205-332130"/>
    <s v="816001182-7"/>
    <s v="AUDIFARMA S.A."/>
    <s v="2049-435"/>
    <d v="2013-03-06T00:00:00"/>
    <s v="M350"/>
    <s v="SINDROME SECO (SJOGREN)"/>
    <n v="1"/>
    <s v="19925591-01-0V08AA05"/>
    <s v="LOTESOFT SUSPENSION OFTALMIC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11/03/2013, el servicio recobrado 19925591-01-0V08AA05 LOTEPREDNOL ETABONATO, no se encontraba incluido de forma explicita en la normatividad que regula el POS para la fecha de prestacion del servicio - ACUERDO 029 DE 2011"/>
    <s v="Se realiza el analisis de la normatividad vigente para la fecha de prestacion del servicio recobrado LOTESOFT SUSPENSION OFTALMICA,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
  </r>
  <r>
    <n v="100551712"/>
    <x v="1"/>
    <n v="706981"/>
    <n v="706981"/>
    <n v="1"/>
    <s v="TI"/>
    <n v="1019902168"/>
    <s v="JOHANN SAMUEL HIDALGO SUAREZ"/>
    <s v="5/04/2013"/>
    <d v="2013-05-24T00:00:00"/>
    <d v="2014-02-04T00:00:00"/>
    <n v="214"/>
    <d v="2014-07-07T00:00:00"/>
    <d v="2010-09-21T00:00:00"/>
    <s v="TUT-162026"/>
    <s v="816001182-7"/>
    <s v="AUDIFARMA S.A."/>
    <s v="2010-0080"/>
    <m/>
    <s v="E848"/>
    <s v="FIBROSIS QUISTICA CON OTRAS MANIFESTACIONES"/>
    <n v="1"/>
    <s v="00200666-01-0R05CB13"/>
    <s v="PULMOZYME SOLUCION PARA INHALACION 1MG/ML"/>
    <n v="2508780"/>
    <n v="25250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ULMOZYME SOLUCION PARA INHALACION 1MG/ML,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551712"/>
    <x v="1"/>
    <m/>
    <n v="706981"/>
    <n v="5"/>
    <s v="TI"/>
    <n v="1019902168"/>
    <s v="JOHANN SAMUEL HIDALGO SUAREZ"/>
    <s v="5/04/2013"/>
    <d v="2013-05-24T00:00:00"/>
    <d v="2014-02-04T00:00:00"/>
    <n v="214"/>
    <d v="2014-07-07T00:00:00"/>
    <d v="2010-09-21T00:00:00"/>
    <s v="TUT-162026"/>
    <s v="816001182-7"/>
    <s v="AUDIFARMA S.A."/>
    <s v="2010-0080"/>
    <m/>
    <s v="E848"/>
    <s v="FIBROSIS QUISTICA CON OTRAS MANIFESTACIONES"/>
    <n v="5"/>
    <s v="19953404-03-0R01AD09"/>
    <s v="RINOBUDEX SPRAY NASAL"/>
    <n v="1622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NOBUDEX SPRAY NASAL,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551712"/>
    <x v="1"/>
    <m/>
    <n v="706981"/>
    <n v="5"/>
    <s v="TI"/>
    <n v="1019902168"/>
    <s v="JOHANN SAMUEL HIDALGO SUAREZ"/>
    <s v="5/04/2013"/>
    <d v="2013-05-24T00:00:00"/>
    <d v="2014-02-04T00:00:00"/>
    <n v="214"/>
    <d v="2014-07-07T00:00:00"/>
    <d v="2010-09-21T00:00:00"/>
    <s v="TUT-162026"/>
    <s v="816001182-7"/>
    <s v="AUDIFARMA S.A."/>
    <s v="2010-0080"/>
    <m/>
    <s v="E848"/>
    <s v="FIBROSIS QUISTICA CON OTRAS MANIFESTACIONES"/>
    <n v="5"/>
    <s v="19953404-03-0R01AD09"/>
    <s v="RINOBUDEX SPRAY NASAL"/>
    <m/>
    <m/>
    <s v="MULTIPLE"/>
    <n v="1703"/>
    <s v="El monto a reconocer presenta diferencias"/>
    <s v="Se reliquida segÃºn Circular NÂ° (CIRCULAR 04 8/11/2012) Precio MÃ¡ximo de Medicamentos, se glosa la diferencia."/>
    <s v="ACUERDO 029 DE 2011"/>
    <s v="RESOLUCION 4244 DE 2015"/>
    <x v="0"/>
    <s v="Glosa de reliquidacion es injustificada, Compensar realiza reliquidacion Para la fecha de servicio (05/04/2013) se recobro $55,637 ,no se aplico tope según CIRCULAR 04 2012 $34.417 , para el medicamento 19953404-05-0R01AD09 FUROATO DE MOMETASONA 18 MG, Compensar realiza reliquidacion diferencia de $21.220"/>
    <s v="Se realiza el analisis de la normatividad vigente para la fecha de prestacion del servicio recobrado RINOBUDEX SPRAY NASAL,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551712"/>
    <x v="1"/>
    <m/>
    <n v="706981"/>
    <n v="5"/>
    <s v="TI"/>
    <n v="1019902168"/>
    <s v="JOHANN SAMUEL HIDALGO SUAREZ"/>
    <s v="5/04/2013"/>
    <d v="2013-05-24T00:00:00"/>
    <d v="2014-02-04T00:00:00"/>
    <n v="214"/>
    <d v="2014-07-07T00:00:00"/>
    <d v="2010-09-21T00:00:00"/>
    <s v="TUT-162026"/>
    <s v="816001182-7"/>
    <s v="AUDIFARMA S.A."/>
    <s v="2010-0080"/>
    <m/>
    <s v="E848"/>
    <s v="FIBROSIS QUISTICA CON OTRAS MANIFESTACIONES"/>
    <n v="5"/>
    <s v="19953404-03-0R01AD09"/>
    <s v="RINOBUDEX SPRAY NASA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NOBUDEX SPRAY NASAL, encontrando que este servicio no se encuentra incluido en el listado de tecnologias en salud incluidas en la cobertura del Plan Obligatorio de Salud vigente para la fecha de prestacion del servicio 5/04/2013, ACUERDO 029 DE 2011, por lo tanto desde el enfoque de cobertura, se considera que el servicio se encuentra habilitado para reconocimiento y pago por tratarse de un servicio de naturaleza NO POS"/>
  </r>
  <r>
    <n v="100551782"/>
    <x v="1"/>
    <n v="707052"/>
    <n v="707052"/>
    <n v="1"/>
    <s v="CC"/>
    <n v="52282383"/>
    <s v="NELSY JANETH MANJARRES RIVERA"/>
    <s v="4/07/2013"/>
    <d v="2013-07-25T00:00:00"/>
    <d v="2014-02-04T00:00:00"/>
    <n v="214"/>
    <d v="2014-07-07T00:00:00"/>
    <d v="2007-06-04T00:00:00"/>
    <s v="205-361835"/>
    <s v="816001182-7"/>
    <s v="AUDIFARMA S.A."/>
    <s v="0067-07-579"/>
    <m/>
    <s v="G35X"/>
    <s v="ESCLEROSIS MULTIPLE"/>
    <n v="1"/>
    <s v="01982542-01-0M02AA15"/>
    <s v="DICLOFENACO GEL AL 1%"/>
    <n v="7230"/>
    <n v="121765"/>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CLOFENACO GEL AL 1%,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
  </r>
  <r>
    <n v="100551782"/>
    <x v="1"/>
    <m/>
    <n v="707052"/>
    <n v="1"/>
    <s v="CC"/>
    <n v="52282383"/>
    <s v="NELSY JANETH MANJARRES RIVERA"/>
    <s v="4/07/2013"/>
    <d v="2013-07-25T00:00:00"/>
    <d v="2014-02-04T00:00:00"/>
    <n v="214"/>
    <d v="2014-07-07T00:00:00"/>
    <d v="2007-06-04T00:00:00"/>
    <s v="205-361835"/>
    <s v="816001182-7"/>
    <s v="AUDIFARMA S.A."/>
    <s v="0067-07-579"/>
    <m/>
    <s v="G35X"/>
    <s v="ESCLEROSIS MULTIPLE"/>
    <n v="1"/>
    <s v="01982542-01-0M02AA15"/>
    <s v="DICLOFENACO GEL AL 1%"/>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CLOFENACO GEL AL 1%,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
  </r>
  <r>
    <n v="100551782"/>
    <x v="1"/>
    <m/>
    <n v="707052"/>
    <n v="3"/>
    <s v="CC"/>
    <n v="52282383"/>
    <s v="NELSY JANETH MANJARRES RIVERA"/>
    <s v="4/07/2013"/>
    <d v="2013-07-25T00:00:00"/>
    <d v="2014-02-04T00:00:00"/>
    <n v="214"/>
    <d v="2014-07-07T00:00:00"/>
    <d v="2007-06-04T00:00:00"/>
    <s v="205-361835"/>
    <s v="816001182-7"/>
    <s v="AUDIFARMA S.A."/>
    <s v="0067-07-579"/>
    <m/>
    <s v="G35X"/>
    <s v="ESCLEROSIS MULTIPLE"/>
    <n v="3"/>
    <s v="20027209-01-0D02AX99"/>
    <s v="ACID - MANTLE ® CREMA"/>
    <n v="7734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ID - MANTLE ® CREMA,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
  </r>
  <r>
    <n v="100551782"/>
    <x v="1"/>
    <m/>
    <n v="707052"/>
    <n v="4"/>
    <s v="CC"/>
    <n v="52282383"/>
    <s v="NELSY JANETH MANJARRES RIVERA"/>
    <s v="4/07/2013"/>
    <d v="2013-07-25T00:00:00"/>
    <d v="2014-02-04T00:00:00"/>
    <n v="214"/>
    <d v="2014-07-07T00:00:00"/>
    <d v="2007-06-04T00:00:00"/>
    <s v="205-361835"/>
    <s v="816001182-7"/>
    <s v="AUDIFARMA S.A."/>
    <s v="0067-07-579"/>
    <m/>
    <s v="G35X"/>
    <s v="ESCLEROSIS MULTIPLE"/>
    <n v="4"/>
    <s v="00038540-01-0A06AD11"/>
    <s v="LACTULAX JARABE"/>
    <n v="37195"/>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ACTULAX JARABE, encontrando que este servicio no se encuentra incluido en el listado de tecnologias en salud incluidas en la cobertura del Plan Obligatorio de Salud vigente para la fecha de prestacion del servicio 4/07/2013, ACUERDO 029 DE 2011, por lo tanto desde el enfoque de cobertura, se considera que el servicio se encuentra habilitado para reconocimiento y pago por tratarse de un servicio de naturaleza NO POS"/>
  </r>
  <r>
    <n v="100551808"/>
    <x v="1"/>
    <n v="707079"/>
    <n v="707079"/>
    <n v="1"/>
    <s v="CC"/>
    <n v="41423726"/>
    <s v="BERTHA LUCIA CASTRO CASTILLO"/>
    <s v="27/02/2013"/>
    <d v="2013-09-24T00:00:00"/>
    <d v="2014-02-04T00:00:00"/>
    <n v="214"/>
    <d v="2014-07-07T00:00:00"/>
    <d v="2008-12-01T00:00:00"/>
    <s v="205-327854"/>
    <s v="816001182-7"/>
    <s v="AUDIFARMA S.A."/>
    <s v="321-2008"/>
    <m/>
    <s v="M791"/>
    <s v="MIALGIA"/>
    <n v="1"/>
    <s v="00041063-01-0M02AA15"/>
    <s v="DICLOFENACO 1% GEL"/>
    <n v="2638"/>
    <n v="1501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ICLOFENACO 1% GEL, encontrando que este servicio no se encuentra incluido en el listado de tecnologias en salud incluidas en la cobertura del Plan Obligatorio de Salud vigente para la fecha de prestacion del servicio 27/02/2013, ACUERDO 029 DE 2011, por lo tanto desde el enfoque de cobertura, se considera que el servicio se encuentra habilitado para reconocimiento y pago por tratarse de un servicio de naturaleza NO POS"/>
  </r>
  <r>
    <n v="100551808"/>
    <x v="1"/>
    <m/>
    <n v="707079"/>
    <n v="2"/>
    <s v="CC"/>
    <n v="41423726"/>
    <s v="BERTHA LUCIA CASTRO CASTILLO"/>
    <s v="27/02/2013"/>
    <d v="2013-09-24T00:00:00"/>
    <d v="2014-02-04T00:00:00"/>
    <n v="214"/>
    <d v="2014-07-07T00:00:00"/>
    <d v="2008-12-01T00:00:00"/>
    <s v="205-327854"/>
    <s v="816001182-7"/>
    <s v="AUDIFARMA S.A."/>
    <s v="321-2008"/>
    <m/>
    <s v="M791"/>
    <s v="MIALGIA"/>
    <n v="2"/>
    <s v="00051522-01-0N02BE71"/>
    <s v="WINADEINE F-TABLETAS"/>
    <n v="14751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27/02/2013, ACUERDO 029 DE 2011, por lo tanto desde el enfoque de cobertura, se considera que el servicio se encuentra habilitado para reconocimiento y pago por tratarse de un servicio de naturaleza NO POS"/>
  </r>
  <r>
    <n v="100549439"/>
    <x v="0"/>
    <n v="707225"/>
    <n v="707225"/>
    <n v="1"/>
    <s v="CC"/>
    <n v="51949698"/>
    <s v="ROSA INES VELANDIA CORDERO"/>
    <s v="22/02/2013"/>
    <d v="2013-07-05T00:00:00"/>
    <d v="2014-02-04T00:00:00"/>
    <n v="214"/>
    <d v="2014-07-07T00:00:00"/>
    <m/>
    <s v="IS-1214157"/>
    <s v="830027558-6"/>
    <s v="IMEVI SAS"/>
    <s v="667-83"/>
    <d v="2013-01-29T00:00:00"/>
    <s v="M350"/>
    <s v="SINDROME SECO (SJOGREN)"/>
    <n v="1"/>
    <n v="6386"/>
    <s v="TAPON DE SILICONA 0.4 - IN"/>
    <n v="67200"/>
    <n v="672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PON DE SILICONA 0.4 - IN, encontrando que este servicio no se encuentra incluido en el listado de tecnologias en salud incluidas en la cobertura del Plan Obligatorio de Salud vigente para la fecha de prestacion del servicio 22/02/2013, ACUERDO 029 DE 2011, por lo tanto desde el enfoque de cobertura, se considera que el servicio se encuentra habilitado para reconocimiento y pago por tratarse de un servicio de naturaleza NO POS"/>
  </r>
  <r>
    <n v="100549439"/>
    <x v="0"/>
    <m/>
    <n v="707225"/>
    <n v="1"/>
    <s v="CC"/>
    <n v="51949698"/>
    <s v="ROSA INES VELANDIA CORDERO"/>
    <s v="22/02/2013"/>
    <d v="2013-07-05T00:00:00"/>
    <d v="2014-02-04T00:00:00"/>
    <n v="214"/>
    <d v="2014-07-07T00:00:00"/>
    <m/>
    <s v="IS-1214157"/>
    <s v="830027558-6"/>
    <s v="IMEVI SAS"/>
    <s v="667-83"/>
    <d v="2013-01-29T00:00:00"/>
    <s v="M350"/>
    <s v="SINDROME SECO (SJOGREN)"/>
    <n v="1"/>
    <n v="6386"/>
    <s v="TAPON DE SILICONA 0.4 - IN"/>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2/02/2013, el servicio recobrado 099002 TAPON DE SILICONA 0.4, no se encontraba incluido de forma explicita en la normatividad que regula el POS para la fecha de prestacion del servicio - Acuerdo 029 de 2011"/>
    <s v="Se realiza el analisis de la normatividad vigente para la fecha de prestacion del servicio recobrado TAPON DE SILICONA 0.4 - IN, encontrando que este servicio no se encuentra incluido en el listado de tecnologias en salud incluidas en la cobertura del Plan Obligatorio de Salud vigente para la fecha de prestacion del servicio 22/02/2013, ACUERDO 029 DE 2011, por lo tanto desde el enfoque de cobertura, se considera que el servicio se encuentra habilitado para reconocimiento y pago por tratarse de un servicio de naturaleza NO POS"/>
  </r>
  <r>
    <n v="100579813"/>
    <x v="0"/>
    <n v="707466"/>
    <n v="707466"/>
    <n v="1"/>
    <s v="CC"/>
    <n v="20301040"/>
    <s v="SUSANA OSORIO GONZALEZ"/>
    <s v="20/06/2013"/>
    <d v="2013-08-08T00:00:00"/>
    <d v="2014-02-04T00:00:00"/>
    <n v="214"/>
    <d v="2014-07-07T00:00:00"/>
    <m/>
    <s v="IS-1235916"/>
    <s v="830027558-6"/>
    <s v="IMEVI SAS"/>
    <s v="739-148"/>
    <d v="2013-06-06T00:00:00"/>
    <s v="M350"/>
    <s v="SINDROME SECO (SJOGREN)"/>
    <n v="1"/>
    <n v="6355"/>
    <s v="TAPONES DE COLAGENO (CAJA X 6 DE 0.4 MM) - AC"/>
    <n v="48228"/>
    <n v="4822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PONES DE COLAGENO (CAJA X 6 DE 0.4 MM) - AC,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
  </r>
  <r>
    <n v="100579813"/>
    <x v="0"/>
    <m/>
    <n v="707466"/>
    <n v="1"/>
    <s v="CC"/>
    <n v="20301040"/>
    <s v="SUSANA OSORIO GONZALEZ"/>
    <s v="20/06/2013"/>
    <d v="2013-08-08T00:00:00"/>
    <d v="2014-02-04T00:00:00"/>
    <n v="214"/>
    <d v="2014-07-07T00:00:00"/>
    <m/>
    <s v="IS-1235916"/>
    <s v="830027558-6"/>
    <s v="IMEVI SAS"/>
    <s v="739-148"/>
    <d v="2013-06-06T00:00:00"/>
    <s v="M350"/>
    <s v="SINDROME SECO (SJOGREN)"/>
    <n v="1"/>
    <n v="6355"/>
    <s v="TAPONES DE COLAGENO (CAJA X 6 DE 0.4 MM) - AC"/>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0/06/2013, el servicio recobrado 099002 TAPON DE SILICONA 0.4, no se encontraba incluido de forma explicita en la normatividad que regula el POS para la fecha de prestacion del servicio - Acuerdo 029 de 2011"/>
    <s v="Se realiza el analisis de la normatividad vigente para la fecha de prestacion del servicio recobrado TAPONES DE COLAGENO (CAJA X 6 DE 0.4 MM) - AC,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
  </r>
  <r>
    <n v="100579816"/>
    <x v="0"/>
    <n v="707469"/>
    <n v="707469"/>
    <n v="1"/>
    <s v="CC"/>
    <n v="24114276"/>
    <s v="ANA LEONILDE RINCON LOPEZ"/>
    <s v="22/07/2013"/>
    <d v="2013-08-08T00:00:00"/>
    <d v="2014-02-04T00:00:00"/>
    <n v="214"/>
    <d v="2014-07-07T00:00:00"/>
    <m/>
    <s v="IS-1243304"/>
    <s v="830027558-6"/>
    <s v="IMEVI SAS"/>
    <s v="747-79"/>
    <d v="2013-06-20T00:00:00"/>
    <s v="M350"/>
    <s v="SINDROME SECO (SJOGREN)"/>
    <n v="1"/>
    <n v="6385"/>
    <s v="TAPON DE PUNTO LAGRIMAL DE SILICONA 0.4mm - IN"/>
    <n v="134400"/>
    <n v="13440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PON DE PUNTO LAGRIMAL DE SILICONA 0.4mm - IN, encontrando que este servicio no se encuentra incluido en el listado de tecnologias en salud incluidas en la cobertura del Plan Obligatorio de Salud vigente para la fecha de prestacion del servicio 22/07/2013, ACUERDO 029 DE 2011, por lo tanto desde el enfoque de cobertura, se considera que el servicio se encuentra habilitado para reconocimiento y pago por tratarse de un servicio de naturaleza NO POS"/>
  </r>
  <r>
    <n v="100579816"/>
    <x v="0"/>
    <m/>
    <n v="707469"/>
    <n v="1"/>
    <s v="CC"/>
    <n v="24114276"/>
    <s v="ANA LEONILDE RINCON LOPEZ"/>
    <s v="22/07/2013"/>
    <d v="2013-08-08T00:00:00"/>
    <d v="2014-02-04T00:00:00"/>
    <n v="214"/>
    <d v="2014-07-07T00:00:00"/>
    <m/>
    <s v="IS-1243304"/>
    <s v="830027558-6"/>
    <s v="IMEVI SAS"/>
    <s v="747-79"/>
    <d v="2013-06-20T00:00:00"/>
    <s v="M350"/>
    <s v="SINDROME SECO (SJOGREN)"/>
    <n v="1"/>
    <n v="6385"/>
    <s v="TAPON DE PUNTO LAGRIMAL DE SILICONA 0.4mm - IN"/>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2/07/201, el servicio recobrado 099002 TAPON DE SILICONA 0.4, no se encontraba incluido de forma explicita en la normatividad que regula el POS para la fecha de prestacion del servicio - Acuerdo 029 de 2011"/>
    <s v="Se realiza el analisis de la normatividad vigente para la fecha de prestacion del servicio recobrado TAPON DE PUNTO LAGRIMAL DE SILICONA 0.4mm - IN, encontrando que este servicio no se encuentra incluido en el listado de tecnologias en salud incluidas en la cobertura del Plan Obligatorio de Salud vigente para la fecha de prestacion del servicio 22/07/2013, ACUERDO 029 DE 2011, por lo tanto desde el enfoque de cobertura, se considera que el servicio se encuentra habilitado para reconocimiento y pago por tratarse de un servicio de naturaleza NO POS"/>
  </r>
  <r>
    <n v="100579818"/>
    <x v="0"/>
    <n v="707471"/>
    <n v="707471"/>
    <n v="1"/>
    <s v="CC"/>
    <n v="4215663"/>
    <s v="HILDEBRANDO CRUZ PEREZ"/>
    <s v="23/07/2013"/>
    <d v="2013-08-08T00:00:00"/>
    <d v="2014-02-04T00:00:00"/>
    <n v="214"/>
    <d v="2014-07-07T00:00:00"/>
    <m/>
    <s v="IS-1243461"/>
    <s v="830027558-6"/>
    <s v="IMEVI SAS"/>
    <s v="759-77"/>
    <d v="2013-07-11T00:00:00"/>
    <s v="M350"/>
    <s v="SINDROME SECO (SJOGREN)"/>
    <n v="1"/>
    <n v="6355"/>
    <s v="TAPONES DEN COLAGENO PAQUETE DE 6 UNIDADES POR 0.4mm - IN"/>
    <n v="46974"/>
    <n v="46974"/>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APONES DEN COLAGENO PAQUETE DE 6 UNIDADES POR 0.4mm - IN,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
  </r>
  <r>
    <n v="100579818"/>
    <x v="0"/>
    <m/>
    <n v="707471"/>
    <n v="1"/>
    <s v="CC"/>
    <n v="4215663"/>
    <s v="HILDEBRANDO CRUZ PEREZ"/>
    <s v="23/07/2013"/>
    <d v="2013-08-08T00:00:00"/>
    <d v="2014-02-04T00:00:00"/>
    <n v="214"/>
    <d v="2014-07-07T00:00:00"/>
    <m/>
    <s v="IS-1243461"/>
    <s v="830027558-6"/>
    <s v="IMEVI SAS"/>
    <s v="759-77"/>
    <d v="2013-07-11T00:00:00"/>
    <s v="M350"/>
    <s v="SINDROME SECO (SJOGREN)"/>
    <n v="1"/>
    <n v="6355"/>
    <s v="TAPONES DEN COLAGENO PAQUETE DE 6 UNIDADES POR 0.4mm - IN"/>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23/07/2013, el servicio recobrado 099002 TAPON DE SILICONA 0.4, no se encontraba incluido de forma explicita en la normatividad que regula el POS para la fecha de prestacion del servicio - Acuerdo 029 de 2011"/>
    <s v="Se realiza el analisis de la normatividad vigente para la fecha de prestacion del servicio recobrado TAPONES DEN COLAGENO PAQUETE DE 6 UNIDADES POR 0.4mm - IN,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
  </r>
  <r>
    <n v="100722697"/>
    <x v="1"/>
    <n v="712619"/>
    <n v="712619"/>
    <n v="1"/>
    <s v="CC"/>
    <n v="1022392195"/>
    <s v="LUIS CARLOS ARAQUE ALVAREZ"/>
    <s v="27/08/2013"/>
    <d v="2013-10-04T00:00:00"/>
    <d v="2014-02-04T00:00:00"/>
    <n v="214"/>
    <d v="2014-07-07T00:00:00"/>
    <d v="2011-06-28T00:00:00"/>
    <n v="3373"/>
    <s v="860034503-1"/>
    <s v="FUNDACION NIÑEZ Y DESARRROLLO - FUNDACION FND COLOMBIA"/>
    <s v="2011-0832"/>
    <m/>
    <s v="R270"/>
    <s v="ATAXIA- NO ESPECIFICADA"/>
    <n v="1"/>
    <n v="94301001"/>
    <s v="PSICOPEDAGOGIA"/>
    <n v="432000"/>
    <n v="1008000"/>
    <s v="MULTIPLE"/>
    <n v="405"/>
    <s v="La factura de venta o documento equivalente no se aporta o no contiene la informacion requerida "/>
    <s v="La factura Nro. (003373)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En los soportes adjuntos al recobro se evidencia el detallado de la factura IPS 3373 donde se se encuentra la cantidad y valor total del servicio recobrado (Se encuentran los datos suficientes para el cálculo del valor unitario (Valor total / Cantidad = Valor unitario).La factura es solo por un procedimiento."/>
    <s v="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0722697"/>
    <x v="1"/>
    <m/>
    <n v="712619"/>
    <n v="1"/>
    <s v="CC"/>
    <n v="1022392195"/>
    <s v="LUIS CARLOS ARAQUE ALVAREZ"/>
    <s v="27/08/2013"/>
    <d v="2013-10-04T00:00:00"/>
    <d v="2014-02-04T00:00:00"/>
    <n v="214"/>
    <d v="2014-07-07T00:00:00"/>
    <d v="2011-06-28T00:00:00"/>
    <n v="3373"/>
    <s v="860034503-1"/>
    <s v="FUNDACION NIÑEZ Y DESARRROLLO - FUNDACION FND COLOMBIA"/>
    <s v="2011-0832"/>
    <m/>
    <s v="R270"/>
    <s v="ATAXIA- NO ESPECIFICADA"/>
    <n v="1"/>
    <n v="94301001"/>
    <s v="PSICOPEDAGOGIA"/>
    <m/>
    <m/>
    <s v="MULTIPLE"/>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servicio no ordenado en el fallo se encuentra injustificada."/>
    <s v="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27/08/2013, ACUERDO 029 DE 2011, por lo tanto desde el enfoque de cobertura, se considera que el servicio se encuentra habilitado para reconocimiento y pago por tratarse de un servicio de naturaleza NO POS"/>
  </r>
  <r>
    <n v="100722697"/>
    <x v="1"/>
    <m/>
    <n v="712619"/>
    <n v="2"/>
    <s v="CC"/>
    <n v="1022392195"/>
    <s v="LUIS CARLOS ARAQUE ALVAREZ"/>
    <s v="30/09/2013"/>
    <d v="2013-10-04T00:00:00"/>
    <d v="2014-02-04T00:00:00"/>
    <n v="214"/>
    <d v="2014-07-07T00:00:00"/>
    <d v="2011-06-28T00:00:00"/>
    <n v="3374"/>
    <s v="860034503-1"/>
    <s v="FUNDACION NIÑEZ Y DESARRROLLO - FUNDACION FND COLOMBIA"/>
    <s v="2011-0832"/>
    <m/>
    <s v="R270"/>
    <s v="ATAXIA- NO ESPECIFICADA"/>
    <n v="2"/>
    <n v="94301001"/>
    <s v="PSICOPEDAGOGIA"/>
    <n v="576000"/>
    <m/>
    <s v="MULTIPLE"/>
    <n v="405"/>
    <s v="La factura de venta o documento equivalente no se aporta o no contiene la informacion requerida "/>
    <s v="La factura Nro. (003374)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En los soportes adjuntos al recobro se evidencia el detallado de la factura IPS 3374 donde se se encuentra la cantidad y valor total del servicio recobrado (Se encuentran los datos suficientes para el cálculo del valor unitario (Valor total / Cantidad = Valor unitario).La factura es solo por un procedimiento."/>
    <s v="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0722697"/>
    <x v="1"/>
    <m/>
    <n v="712619"/>
    <n v="2"/>
    <s v="CC"/>
    <n v="1022392195"/>
    <s v="LUIS CARLOS ARAQUE ALVAREZ"/>
    <s v="30/09/2013"/>
    <d v="2013-10-04T00:00:00"/>
    <d v="2014-02-04T00:00:00"/>
    <n v="214"/>
    <d v="2014-07-07T00:00:00"/>
    <d v="2011-06-28T00:00:00"/>
    <n v="3374"/>
    <s v="860034503-1"/>
    <s v="FUNDACION NIÑEZ Y DESARRROLLO - FUNDACION FND COLOMBIA"/>
    <s v="2011-0832"/>
    <m/>
    <s v="R270"/>
    <s v="ATAXIA- NO ESPECIFICADA"/>
    <n v="2"/>
    <n v="94301001"/>
    <s v="PSICOPEDAGOGIA"/>
    <m/>
    <m/>
    <s v="MULTIPLE"/>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servicio no ordenado en el fallo se encuentra injustificada."/>
    <s v="Se realiza el analisis de la normatividad vigente para la fecha de prestacion del servicio recobrado PSICOPEDAGOGIA, encontrando que este servicio no se encuentra incluido en el listado de tecnologias en salud incluidas en la cobertura del Plan Obligatorio de Salud vigente para la fecha de prestacion del servicio 30/09/2013, ACUERDO 029 DE 2011, por lo tanto desde el enfoque de cobertura, se considera que el servicio se encuentra habilitado para reconocimiento y pago por tratarse de un servicio de naturaleza NO POS"/>
  </r>
  <r>
    <n v="101296193"/>
    <x v="1"/>
    <n v="714715"/>
    <n v="714715"/>
    <n v="1"/>
    <s v="CC"/>
    <n v="80186603"/>
    <s v="NELSON ANDRES CHALA GAMEZ"/>
    <s v="8/11/2013"/>
    <d v="2013-12-16T00:00:00"/>
    <d v="2014-03-12T00:00:00"/>
    <n v="314"/>
    <d v="2014-07-18T00:00:00"/>
    <d v="2010-12-15T00:00:00"/>
    <s v="40-25828"/>
    <s v="900285194-8"/>
    <s v="FARMACIA INSTITUCIONAL SAS"/>
    <s v="2010-00106"/>
    <m/>
    <s v="I679"/>
    <s v="ENFERMEDAD CEREBROVASCULAR- NO ESPECIFICADA"/>
    <n v="1"/>
    <n v="999002651"/>
    <s v="CREMA MARLY"/>
    <n v="251000"/>
    <n v="697100"/>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CREMA MARLY,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1296193"/>
    <x v="1"/>
    <m/>
    <n v="714715"/>
    <n v="2"/>
    <s v="CC"/>
    <n v="80186603"/>
    <s v="NELSON ANDRES CHALA GAMEZ"/>
    <s v="8/11/2013"/>
    <d v="2013-12-16T00:00:00"/>
    <d v="2014-03-12T00:00:00"/>
    <n v="314"/>
    <d v="2014-07-18T00:00:00"/>
    <d v="2010-12-15T00:00:00"/>
    <s v="40-25828"/>
    <s v="900285194-8"/>
    <s v="FARMACIA INSTITUCIONAL SAS"/>
    <s v="2010-00106"/>
    <m/>
    <s v="I679"/>
    <s v="ENFERMEDAD CEREBROVASCULAR- NO ESPECIFICADA"/>
    <n v="2"/>
    <n v="999001738"/>
    <s v="PAÑAL TENA SLIP T, L UNIDAD"/>
    <n v="369720"/>
    <m/>
    <s v="MULTIPLE"/>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servicio no ordenado en el fallo se encuentra injustificada."/>
    <s v="Se realiza el analisis de la normatividad vigente para la fecha de prestacion del servicio recobrado PAÑAL TENA SLIP T, L UNIDAD,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1296193"/>
    <x v="1"/>
    <m/>
    <n v="714715"/>
    <n v="2"/>
    <s v="CC"/>
    <n v="80186603"/>
    <s v="NELSON ANDRES CHALA GAMEZ"/>
    <s v="8/11/2013"/>
    <d v="2013-12-16T00:00:00"/>
    <d v="2014-03-12T00:00:00"/>
    <n v="314"/>
    <d v="2014-07-18T00:00:00"/>
    <d v="2010-12-15T00:00:00"/>
    <s v="40-25828"/>
    <s v="900285194-8"/>
    <s v="FARMACIA INSTITUCIONAL SAS"/>
    <s v="2010-00106"/>
    <m/>
    <s v="I679"/>
    <s v="ENFERMEDAD CEREBROVASCULAR- NO ESPECIFICADA"/>
    <n v="2"/>
    <n v="999001738"/>
    <s v="PAÑAL TENA SLIP T, L UNIDAD"/>
    <m/>
    <m/>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PAÑAL TENA SLIP T, L UNIDAD,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1296193"/>
    <x v="1"/>
    <m/>
    <n v="714715"/>
    <n v="3"/>
    <s v="CC"/>
    <n v="80186603"/>
    <s v="NELSON ANDRES CHALA GAMEZ"/>
    <s v="8/11/2013"/>
    <d v="2013-12-16T00:00:00"/>
    <d v="2014-03-12T00:00:00"/>
    <n v="314"/>
    <d v="2014-07-18T00:00:00"/>
    <d v="2010-12-15T00:00:00"/>
    <s v="40-25828"/>
    <s v="900285194-8"/>
    <s v="FARMACIA INSTITUCIONAL SAS"/>
    <s v="2010-00106"/>
    <m/>
    <s v="I679"/>
    <s v="ENFERMEDAD CEREBROVASCULAR- NO ESPECIFICADA"/>
    <n v="3"/>
    <n v="999001586"/>
    <s v="PAÑITOS HUMEDOS PEQUEÑIN X 50"/>
    <n v="76380"/>
    <m/>
    <s v="MULTIPLE"/>
    <n v="1101"/>
    <s v="La tecnología en salud No POS es consecuencia de un accidente de tránsito "/>
    <s v="Tecnología en salud No POS es consecuencia de un accidente de tránsito"/>
    <s v="ACUERDO 029 DE 2011"/>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PAÑITOS HUMEDOS PEQUEÑIN X 50,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1360275"/>
    <x v="0"/>
    <n v="718349"/>
    <n v="718349"/>
    <n v="1"/>
    <s v="RC"/>
    <n v="1127944191"/>
    <s v="NATALIA NICOLE RAMIREZ HERRERA"/>
    <s v="15/09/2013"/>
    <d v="2013-09-25T00:00:00"/>
    <d v="2014-03-14T00:00:00"/>
    <n v="314"/>
    <d v="2014-07-18T00:00:00"/>
    <m/>
    <s v="2-1040286"/>
    <s v="830138802-5"/>
    <s v="FUNDACION SALUD BOSQUE"/>
    <s v="2050-32"/>
    <d v="2013-09-17T00:00:00"/>
    <s v="T784"/>
    <s v="ALERGIA NO ESPECIFICADA"/>
    <n v="1"/>
    <s v="19990906-01-0N05BB01"/>
    <s v="HIDROXICINA CLORHIDRATO 2.5MG/ML SOLUCION ORAL"/>
    <n v="24020"/>
    <n v="24020"/>
    <s v="MULTIPLE"/>
    <n v="405"/>
    <s v="La factura de venta o documento equivalente no se aporta o no contiene la informacion requerida "/>
    <s v="La factura Nro. () no incluye el detalle de cargos expedido por el proveedor y no se anexa una certificacio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No se acepta glosa. Se adjunta el detallado de la factura IPS 2-1040286 donde se encuentra la cantidad, valor unitario y valor total del servicio recobrado."/>
    <s v="Se realiza el analisis de la normatividad vigente para la fecha de prestacion del servicio recobrado HIDROXICINA CLORHIDRATO 2.5MG/ML SOLUCION ORAL, encontrando que este servicio no se encuentra incluido en el listado de tecnologias en salud incluidas en la cobertura del Plan Obligatorio de Salud vigente para la fecha de prestacion del servicio 15/09/2013, ACUERDO 029 DE 2011, por lo tanto desde el enfoque de cobertura, se considera que el servicio se encuentra habilitado para reconocimiento y pago por tratarse de un servicio de naturaleza NO POS"/>
  </r>
  <r>
    <n v="101360275"/>
    <x v="0"/>
    <m/>
    <n v="718349"/>
    <n v="1"/>
    <s v="RC"/>
    <n v="1127944191"/>
    <s v="NATALIA NICOLE RAMIREZ HERRERA"/>
    <s v="15/09/2013"/>
    <d v="2013-09-25T00:00:00"/>
    <d v="2014-03-14T00:00:00"/>
    <n v="314"/>
    <d v="2014-07-18T00:00:00"/>
    <m/>
    <s v="2-1040286"/>
    <s v="830138802-5"/>
    <s v="FUNDACION SALUD BOSQUE"/>
    <s v="2050-32"/>
    <d v="2013-09-17T00:00:00"/>
    <s v="T784"/>
    <s v="ALERGIA NO ESPECIFICADA"/>
    <n v="1"/>
    <s v="19990906-01-0N05BB01"/>
    <s v="HIDROXICINA CLORHIDRATO 2.5MG/ML SOLUCION ORAL"/>
    <m/>
    <m/>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Hospitalario, se adjuntó ( epicrisis o resumen de historia Clínica) donde se evidencia la formulación de la Tecnología No POS durante el evento hospitalario, este documento cuenta con el nombre, firma y registro médico del galeno que la elaboró."/>
    <s v="Se realiza el analisis de la normatividad vigente para la fecha de prestacion del servicio recobrado HIDROXICINA CLORHIDRATO 2.5MG/ML SOLUCION ORAL, encontrando que este servicio no se encuentra incluido en el listado de tecnologias en salud incluidas en la cobertura del Plan Obligatorio de Salud vigente para la fecha de prestacion del servicio 15/09/2013, ACUERDO 029 DE 2011, por lo tanto desde el enfoque de cobertura, se considera que el servicio se encuentra habilitado para reconocimiento y pago por tratarse de un servicio de naturaleza NO POS"/>
  </r>
  <r>
    <n v="101360275"/>
    <x v="0"/>
    <m/>
    <n v="718349"/>
    <n v="1"/>
    <s v="RC"/>
    <n v="1127944191"/>
    <s v="NATALIA NICOLE RAMIREZ HERRERA"/>
    <s v="15/09/2013"/>
    <d v="2013-09-25T00:00:00"/>
    <d v="2014-03-14T00:00:00"/>
    <n v="314"/>
    <d v="2014-07-18T00:00:00"/>
    <m/>
    <s v="2-1040286"/>
    <s v="830138802-5"/>
    <s v="FUNDACION SALUD BOSQUE"/>
    <s v="2050-32"/>
    <d v="2013-09-17T00:00:00"/>
    <s v="T784"/>
    <s v="ALERGIA NO ESPECIFICADA"/>
    <n v="1"/>
    <s v="19990906-01-0N05BB01"/>
    <s v="HIDROXICINA CLORHIDRATO 2.5MG/ML SOLUCION ORAL"/>
    <m/>
    <m/>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HIDROXICINA CLORHIDRATO 2.5MG/ML SOLUCION ORAL, encontrando que este servicio no se encuentra incluido en el listado de tecnologias en salud incluidas en la cobertura del Plan Obligatorio de Salud vigente para la fecha de prestacion del servicio 15/09/2013, ACUERDO 029 DE 2011, por lo tanto desde el enfoque de cobertura, se considera que el servicio se encuentra habilitado para reconocimiento y pago por tratarse de un servicio de naturaleza NO POS"/>
  </r>
  <r>
    <n v="101360275"/>
    <x v="0"/>
    <m/>
    <n v="718349"/>
    <n v="1"/>
    <s v="RC"/>
    <n v="1127944191"/>
    <s v="NATALIA NICOLE RAMIREZ HERRERA"/>
    <s v="15/09/2013"/>
    <d v="2013-09-25T00:00:00"/>
    <d v="2014-03-14T00:00:00"/>
    <n v="314"/>
    <d v="2014-07-18T00:00:00"/>
    <m/>
    <s v="2-1040286"/>
    <s v="830138802-5"/>
    <s v="FUNDACION SALUD BOSQUE"/>
    <s v="2050-32"/>
    <d v="2013-09-17T00:00:00"/>
    <s v="T784"/>
    <s v="ALERGIA NO ESPECIFICADA"/>
    <n v="1"/>
    <s v="19990906-01-0N05BB01"/>
    <s v="HIDROXICINA CLORHIDRATO 2.5MG/ML SOLUCION ORA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IDROXICINA CLORHIDRATO 2.5MG/ML SOLUCION ORAL, encontrando que este servicio no se encuentra incluido en el listado de tecnologias en salud incluidas en la cobertura del Plan Obligatorio de Salud vigente para la fecha de prestacion del servicio 15/09/2013, ACUERDO 029 DE 2011, por lo tanto desde el enfoque de cobertura, se considera que el servicio se encuentra habilitado para reconocimiento y pago por tratarse de un servicio de naturaleza NO POS"/>
  </r>
  <r>
    <n v="101363653"/>
    <x v="1"/>
    <n v="719623"/>
    <n v="719623"/>
    <n v="1"/>
    <s v="TI"/>
    <n v="96052609248"/>
    <s v="EDWIN ALEXANDER RAMOS SARMIENTO"/>
    <s v="26/12/2013"/>
    <d v="2014-01-24T00:00:00"/>
    <d v="2014-03-12T00:00:00"/>
    <n v="314"/>
    <d v="2014-07-18T00:00:00"/>
    <d v="2007-06-05T00:00:00"/>
    <s v="205-423409"/>
    <s v="816001182-7"/>
    <s v="AUDIFARMA S.A."/>
    <s v="2007-318"/>
    <m/>
    <s v="G408"/>
    <s v="OTRAS EPILEPSIAS"/>
    <n v="1"/>
    <s v="00051881-01-0N03AG04"/>
    <s v="SABRIL"/>
    <n v="226180"/>
    <n v="95698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1363653"/>
    <x v="1"/>
    <m/>
    <n v="719623"/>
    <n v="1"/>
    <s v="TI"/>
    <n v="96052609248"/>
    <s v="EDWIN ALEXANDER RAMOS SARMIENTO"/>
    <s v="26/12/2013"/>
    <d v="2014-01-24T00:00:00"/>
    <d v="2014-03-12T00:00:00"/>
    <n v="314"/>
    <d v="2014-07-18T00:00:00"/>
    <d v="2007-06-05T00:00:00"/>
    <s v="205-423409"/>
    <s v="816001182-7"/>
    <s v="AUDIFARMA S.A."/>
    <s v="2007-318"/>
    <m/>
    <s v="G408"/>
    <s v="OTRAS EPILEPSIAS"/>
    <n v="1"/>
    <s v="00051881-01-0N03AG04"/>
    <s v="SABRI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1363653"/>
    <x v="1"/>
    <m/>
    <n v="719623"/>
    <n v="2"/>
    <s v="TI"/>
    <n v="96052609248"/>
    <s v="EDWIN ALEXANDER RAMOS SARMIENTO"/>
    <s v="26/12/2013"/>
    <d v="2014-01-24T00:00:00"/>
    <d v="2014-03-12T00:00:00"/>
    <n v="314"/>
    <d v="2014-07-18T00:00:00"/>
    <d v="2007-06-05T00:00:00"/>
    <s v="205-423409"/>
    <s v="816001182-7"/>
    <s v="AUDIFARMA S.A."/>
    <s v="2007-318"/>
    <m/>
    <s v="G408"/>
    <s v="OTRAS EPILEPSIAS"/>
    <n v="2"/>
    <s v="19936411-01-0N03AX14"/>
    <s v="KEPPRA ® TABLETAS 1000 MG"/>
    <n v="39483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1363653"/>
    <x v="1"/>
    <m/>
    <n v="719623"/>
    <n v="2"/>
    <s v="TI"/>
    <n v="96052609248"/>
    <s v="EDWIN ALEXANDER RAMOS SARMIENTO"/>
    <s v="26/12/2013"/>
    <d v="2014-01-24T00:00:00"/>
    <d v="2014-03-12T00:00:00"/>
    <n v="314"/>
    <d v="2014-07-18T00:00:00"/>
    <d v="2007-06-05T00:00:00"/>
    <s v="205-423409"/>
    <s v="816001182-7"/>
    <s v="AUDIFARMA S.A."/>
    <s v="2007-318"/>
    <m/>
    <s v="G408"/>
    <s v="OTRAS EPILEPSIAS"/>
    <n v="2"/>
    <s v="19936411-01-0N03AX14"/>
    <s v="KEPPRA ® TABLETAS 100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1363653"/>
    <x v="1"/>
    <m/>
    <n v="719623"/>
    <n v="3"/>
    <s v="TI"/>
    <n v="96052609248"/>
    <s v="EDWIN ALEXANDER RAMOS SARMIENTO"/>
    <s v="26/12/2013"/>
    <d v="2014-01-24T00:00:00"/>
    <d v="2014-03-12T00:00:00"/>
    <n v="314"/>
    <d v="2014-07-18T00:00:00"/>
    <d v="2007-06-05T00:00:00"/>
    <s v="205-423542"/>
    <s v="816001182-7"/>
    <s v="AUDIFARMA S.A."/>
    <s v="2007-318"/>
    <m/>
    <s v="G408"/>
    <s v="OTRAS EPILEPSIAS"/>
    <n v="3"/>
    <s v="00044747-01-0N05BA09"/>
    <s v="URBADAN 20 MG"/>
    <n v="33597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BADAN 20 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1363653"/>
    <x v="1"/>
    <m/>
    <n v="719623"/>
    <n v="3"/>
    <s v="TI"/>
    <n v="96052609248"/>
    <s v="EDWIN ALEXANDER RAMOS SARMIENTO"/>
    <s v="26/12/2013"/>
    <d v="2014-01-24T00:00:00"/>
    <d v="2014-03-12T00:00:00"/>
    <n v="314"/>
    <d v="2014-07-18T00:00:00"/>
    <d v="2007-06-05T00:00:00"/>
    <s v="205-423542"/>
    <s v="816001182-7"/>
    <s v="AUDIFARMA S.A."/>
    <s v="2007-318"/>
    <m/>
    <s v="G408"/>
    <s v="OTRAS EPILEPSIAS"/>
    <n v="3"/>
    <s v="00044747-01-0N05BA09"/>
    <s v="URBADAN 2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BADAN 20 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1362206"/>
    <x v="0"/>
    <n v="721643"/>
    <n v="721643"/>
    <n v="3"/>
    <s v="CC"/>
    <n v="1013627662"/>
    <s v="WILSON YESID GARCIA SANCHEZ"/>
    <s v="2/01/2014"/>
    <d v="2014-01-24T00:00:00"/>
    <d v="2014-03-12T00:00:00"/>
    <n v="314"/>
    <d v="2014-07-18T00:00:00"/>
    <m/>
    <s v="FV-3185330"/>
    <s v="860090566-1"/>
    <s v="CLINICA DEL OCCIDENTE S.A."/>
    <s v="2170-2"/>
    <d v="2013-12-31T00:00:00"/>
    <s v="E46X"/>
    <s v="DESNUTRICION PROTEICOCALORICA - NO ESPECIFICADA"/>
    <n v="3"/>
    <s v="00054710-02-0A11AA03"/>
    <s v="ENSURE LIQUIDO"/>
    <n v="53526"/>
    <n v="2787994"/>
    <s v="UNICA"/>
    <n v="1101"/>
    <s v="La tecnología en salud No POS es consecuencia de un accidente de tránsito "/>
    <s v="Tecnología en salud No POS es consecuencia de un accidente de tránsito"/>
    <s v="RESOLUCION 5521 DE 2013"/>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362206"/>
    <x v="0"/>
    <m/>
    <n v="721643"/>
    <n v="4"/>
    <s v="CC"/>
    <n v="1013627662"/>
    <s v="WILSON YESID GARCIA SANCHEZ"/>
    <s v="2/01/2014"/>
    <d v="2014-01-24T00:00:00"/>
    <d v="2014-03-12T00:00:00"/>
    <n v="314"/>
    <d v="2014-07-18T00:00:00"/>
    <m/>
    <s v="FV-3185330"/>
    <s v="860090566-1"/>
    <s v="CLINICA DEL OCCIDENTE S.A."/>
    <s v="2094-3"/>
    <d v="2013-10-24T00:00:00"/>
    <s v="E46X"/>
    <s v="DESNUTRICION PROTEICOCALORICA - NO ESPECIFICADA"/>
    <n v="4"/>
    <s v="01981395-02-0B05BA10"/>
    <s v="JEVITY® 2"/>
    <n v="1084358"/>
    <m/>
    <s v="UNICA"/>
    <n v="1101"/>
    <s v="La tecnología en salud No POS es consecuencia de un accidente de tránsito "/>
    <s v="Tecnología en salud No POS es consecuencia de un accidente de tránsito"/>
    <s v="RESOLUCION 5521 DE 2013"/>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362206"/>
    <x v="0"/>
    <m/>
    <n v="721643"/>
    <n v="5"/>
    <s v="CC"/>
    <n v="1013627662"/>
    <s v="WILSON YESID GARCIA SANCHEZ"/>
    <s v="2/01/2014"/>
    <d v="2014-01-24T00:00:00"/>
    <d v="2014-03-12T00:00:00"/>
    <n v="314"/>
    <d v="2014-07-18T00:00:00"/>
    <m/>
    <s v="FV-3185330"/>
    <s v="860090566-1"/>
    <s v="CLINICA DEL OCCIDENTE S.A."/>
    <s v="2112-13"/>
    <d v="2013-11-12T00:00:00"/>
    <s v="E46X"/>
    <s v="DESNUTRICION PROTEICOCALORICA - NO ESPECIFICADA"/>
    <n v="5"/>
    <s v="01981395-02-0B05BA10"/>
    <s v="JEVITY® 2"/>
    <n v="1084358"/>
    <m/>
    <s v="UNICA"/>
    <n v="1101"/>
    <s v="La tecnología en salud No POS es consecuencia de un accidente de tránsito "/>
    <s v="Tecnología en salud No POS es consecuencia de un accidente de tránsito"/>
    <s v="RESOLUCION 5521 DE 2013"/>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362206"/>
    <x v="0"/>
    <m/>
    <n v="721643"/>
    <n v="6"/>
    <s v="CC"/>
    <n v="1013627662"/>
    <s v="WILSON YESID GARCIA SANCHEZ"/>
    <s v="2/01/2014"/>
    <d v="2014-01-24T00:00:00"/>
    <d v="2014-03-12T00:00:00"/>
    <n v="314"/>
    <d v="2014-07-18T00:00:00"/>
    <m/>
    <s v="FV-3185330"/>
    <s v="860090566-1"/>
    <s v="CLINICA DEL OCCIDENTE S.A."/>
    <s v="2132-11"/>
    <d v="2013-11-26T00:00:00"/>
    <s v="E46X"/>
    <s v="DESNUTRICION PROTEICOCALORICA - NO ESPECIFICADA"/>
    <n v="6"/>
    <s v="01981395-02-0B05BA10"/>
    <s v="JEVITY® 2"/>
    <n v="565752"/>
    <m/>
    <s v="UNICA"/>
    <n v="1101"/>
    <s v="La tecnología en salud No POS es consecuencia de un accidente de tránsito "/>
    <s v="Tecnología en salud No POS es consecuencia de un accidente de tránsito"/>
    <s v="RESOLUCION 5521 DE 2013"/>
    <s v="RESOLUCION 4244 DE 2015"/>
    <x v="0"/>
    <s v="Glosa por origen de evento &quot;accidente de transito&quot; se encuentra injustificada, en los soportes de recobro se evidencia certificacion de superacion de tope SOAT por parte de la aseguradora."/>
    <s v="Se realiza el analisis de la normatividad vigente para la fecha de prestacion del servicio recobrado JEVITY® 2,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1360197"/>
    <x v="0"/>
    <n v="721900"/>
    <n v="721900"/>
    <n v="1"/>
    <s v="TI"/>
    <n v="1029143788"/>
    <s v="CAMILA ANDREA PERAFAN JIMENEZ"/>
    <s v="26/01/2013"/>
    <d v="2013-02-08T00:00:00"/>
    <d v="2014-03-12T00:00:00"/>
    <n v="314"/>
    <d v="2014-07-18T00:00:00"/>
    <m/>
    <s v="205-316524"/>
    <s v="816001182-7"/>
    <s v="AUDIFARMA S.A."/>
    <s v="1963-597"/>
    <d v="2012-11-23T00:00:00"/>
    <s v="J459"/>
    <s v="ASMA- NO ESPECIFICADA"/>
    <n v="1"/>
    <s v="19913258-01-0R03AK06"/>
    <s v="SERETIDE OSP INHALADOR 25/250 MCG."/>
    <n v="82883"/>
    <n v="86573"/>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SERETIDE OSP INHALADOR 25/250 MCG.,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
  </r>
  <r>
    <n v="101360197"/>
    <x v="0"/>
    <m/>
    <n v="721900"/>
    <n v="1"/>
    <s v="TI"/>
    <n v="1029143788"/>
    <s v="CAMILA ANDREA PERAFAN JIMENEZ"/>
    <s v="26/01/2013"/>
    <d v="2013-02-08T00:00:00"/>
    <d v="2014-03-12T00:00:00"/>
    <n v="314"/>
    <d v="2014-07-18T00:00:00"/>
    <m/>
    <s v="205-316524"/>
    <s v="816001182-7"/>
    <s v="AUDIFARMA S.A."/>
    <s v="1963-597"/>
    <d v="2012-11-23T00:00:00"/>
    <s v="J459"/>
    <s v="ASMA- NO ESPECIFICADA"/>
    <n v="1"/>
    <s v="19913258-01-0R03AK06"/>
    <s v="SERETIDE OSP INHALADOR 25/250 MC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OSP INHALADOR 25/250 MCG.,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
  </r>
  <r>
    <n v="101360197"/>
    <x v="0"/>
    <m/>
    <n v="721900"/>
    <n v="2"/>
    <s v="TI"/>
    <n v="1029143788"/>
    <s v="CAMILA ANDREA PERAFAN JIMENEZ"/>
    <s v="26/01/2013"/>
    <d v="2013-02-08T00:00:00"/>
    <d v="2014-03-12T00:00:00"/>
    <n v="314"/>
    <d v="2014-07-18T00:00:00"/>
    <m/>
    <s v="205-316524"/>
    <s v="816001182-7"/>
    <s v="AUDIFARMA S.A."/>
    <s v="1963-596"/>
    <d v="2012-11-23T00:00:00"/>
    <s v="J459"/>
    <s v="ASMA- NO ESPECIFICADA"/>
    <n v="2"/>
    <s v="19936556-04-0R03DC03"/>
    <s v="MONTELUKAST 5 MG TABLETA MASTICABLE"/>
    <n v="3690"/>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MONTELUKAST 5 MG TABLETA MASTICABLE,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
  </r>
  <r>
    <n v="101360197"/>
    <x v="0"/>
    <m/>
    <n v="721900"/>
    <n v="2"/>
    <s v="TI"/>
    <n v="1029143788"/>
    <s v="CAMILA ANDREA PERAFAN JIMENEZ"/>
    <s v="26/01/2013"/>
    <d v="2013-02-08T00:00:00"/>
    <d v="2014-03-12T00:00:00"/>
    <n v="314"/>
    <d v="2014-07-18T00:00:00"/>
    <m/>
    <s v="205-316524"/>
    <s v="816001182-7"/>
    <s v="AUDIFARMA S.A."/>
    <s v="1963-596"/>
    <d v="2012-11-23T00:00:00"/>
    <s v="J459"/>
    <s v="ASMA- NO ESPECIFICADA"/>
    <n v="2"/>
    <s v="19936556-04-0R03DC03"/>
    <s v="MONTELUKAST 5 MG TABLETA MASTICABLE"/>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NTELUKAST 5 MG TABLETA MASTICABLE, encontrando que este servicio no se encuentra incluido en el listado de tecnologias en salud incluidas en la cobertura del Plan Obligatorio de Salud vigente para la fecha de prestacion del servicio 26/01/2013, ACUERDO 029 DE 2011, por lo tanto desde el enfoque de cobertura, se considera que el servicio se encuentra habilitado para reconocimiento y pago por tratarse de un servicio de naturaleza NO POS"/>
  </r>
  <r>
    <n v="101456672"/>
    <x v="1"/>
    <n v="722951"/>
    <n v="722951"/>
    <n v="1"/>
    <s v="TI"/>
    <n v="1028780030"/>
    <s v="MARIA JOSE CUELLAR MUNOZ"/>
    <s v="16/05/2013"/>
    <d v="2013-09-25T00:00:00"/>
    <d v="2014-03-14T00:00:00"/>
    <n v="314"/>
    <d v="2014-07-18T00:00:00"/>
    <d v="2007-04-19T00:00:00"/>
    <s v="ACB-116495"/>
    <s v="816001182-7"/>
    <s v="AUDIFARMA S.A."/>
    <s v="2007-282"/>
    <m/>
    <s v="G408"/>
    <s v="OTRAS EPILEPSIAS"/>
    <n v="1"/>
    <s v="01980885-01-0N03AF02"/>
    <s v="TRILEPTAL 6 % SUSPENSION"/>
    <n v="154432"/>
    <n v="396772"/>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Para la fecha de servicio (16/05/2013) se recobro $157.135 ,no se aplico tope según CIRCULAR 04 2012 31426,74*5=157.133,70 , para el medicamento 01980885-01-0N03AF02 OXCARBAZEPINA AL 6%/100ML, Compensar realiza reliquidacion diferencia de $1,23"/>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456672"/>
    <x v="1"/>
    <m/>
    <n v="722951"/>
    <n v="1"/>
    <s v="TI"/>
    <n v="1028780030"/>
    <s v="MARIA JOSE CUELLAR MUNOZ"/>
    <s v="16/05/2013"/>
    <d v="2013-09-25T00:00:00"/>
    <d v="2014-03-14T00:00:00"/>
    <n v="314"/>
    <d v="2014-07-18T00:00:00"/>
    <d v="2007-04-19T00:00:00"/>
    <s v="ACB-116495"/>
    <s v="816001182-7"/>
    <s v="AUDIFARMA S.A."/>
    <s v="2007-282"/>
    <m/>
    <s v="G408"/>
    <s v="OTRAS EPILEPSIAS"/>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456672"/>
    <x v="1"/>
    <m/>
    <n v="722951"/>
    <n v="2"/>
    <s v="TI"/>
    <n v="1028780030"/>
    <s v="MARIA JOSE CUELLAR MUNOZ"/>
    <s v="16/05/2013"/>
    <d v="2013-09-25T00:00:00"/>
    <d v="2014-03-14T00:00:00"/>
    <n v="314"/>
    <d v="2014-07-18T00:00:00"/>
    <d v="2007-04-19T00:00:00"/>
    <s v="ACB-116495"/>
    <s v="816001182-7"/>
    <s v="AUDIFARMA S.A."/>
    <s v="2007-282"/>
    <m/>
    <s v="G408"/>
    <s v="OTRAS EPILEPSIAS"/>
    <n v="2"/>
    <s v="19975838-04-0N03AX14"/>
    <s v="KEPPRA ® SOLUCION ORAL"/>
    <n v="215628"/>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PPRA ® SOLUCION ORAL,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456672"/>
    <x v="1"/>
    <m/>
    <n v="722951"/>
    <n v="3"/>
    <s v="TI"/>
    <n v="1028780030"/>
    <s v="MARIA JOSE CUELLAR MUNOZ"/>
    <s v="16/05/2013"/>
    <d v="2013-09-25T00:00:00"/>
    <d v="2014-03-14T00:00:00"/>
    <n v="314"/>
    <d v="2014-07-18T00:00:00"/>
    <d v="2007-04-19T00:00:00"/>
    <s v="ACB-116495"/>
    <s v="816001182-7"/>
    <s v="AUDIFARMA S.A."/>
    <s v="2007-282"/>
    <m/>
    <s v="G408"/>
    <s v="OTRAS EPILEPSIAS"/>
    <n v="3"/>
    <s v="19984811-01-0N03AX11"/>
    <s v="TOPIRAMATO SANDOZ ® 50 MG TABLETAS CUBIERTAS"/>
    <n v="26712"/>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OPIRAMATO SANDOZ ® 50 MG TABLETAS CUBIERTAS,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456676"/>
    <x v="1"/>
    <n v="722955"/>
    <n v="722955"/>
    <n v="1"/>
    <s v="CC"/>
    <n v="10255957"/>
    <s v="MARIO RAMIREZ HURTADO"/>
    <s v="2/05/2013"/>
    <d v="2014-01-09T00:00:00"/>
    <d v="2014-03-14T00:00:00"/>
    <n v="314"/>
    <d v="2014-07-18T00:00:00"/>
    <d v="2009-06-24T00:00:00"/>
    <s v="IH-24574"/>
    <s v="830027558-6"/>
    <s v="IMEVI SAS"/>
    <s v="2009-00894"/>
    <m/>
    <s v="H524"/>
    <s v="PRESBICIA"/>
    <n v="1"/>
    <n v="1405"/>
    <s v="OFFICE POLY PROG TALL"/>
    <n v="189000"/>
    <n v="461250"/>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se adjunta soporte con la firma e identificación del paciente y/o acudiente."/>
    <s v="Se realiza el analisis de la normatividad vigente para la fecha de prestacion del servicio recobrado OFFICE POLY PROG TALL,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456676"/>
    <x v="1"/>
    <m/>
    <n v="722955"/>
    <n v="1"/>
    <s v="CC"/>
    <n v="10255957"/>
    <s v="MARIO RAMIREZ HURTADO"/>
    <s v="2/05/2013"/>
    <d v="2014-01-09T00:00:00"/>
    <d v="2014-03-14T00:00:00"/>
    <n v="314"/>
    <d v="2014-07-18T00:00:00"/>
    <d v="2009-06-24T00:00:00"/>
    <s v="IH-24574"/>
    <s v="830027558-6"/>
    <s v="IMEVI SAS"/>
    <s v="2009-00894"/>
    <m/>
    <s v="H524"/>
    <s v="PRESBICIA"/>
    <n v="1"/>
    <n v="1405"/>
    <s v="OFFICE POLY PROG TALL"/>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FFICE POLY PROG TALL,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456676"/>
    <x v="1"/>
    <m/>
    <n v="722955"/>
    <n v="2"/>
    <s v="CC"/>
    <n v="10255957"/>
    <s v="MARIO RAMIREZ HURTADO"/>
    <s v="2/05/2013"/>
    <d v="2014-01-09T00:00:00"/>
    <d v="2014-03-14T00:00:00"/>
    <n v="314"/>
    <d v="2014-07-18T00:00:00"/>
    <d v="2009-06-24T00:00:00"/>
    <s v="IH-24574"/>
    <s v="830027558-6"/>
    <s v="IMEVI SAS"/>
    <s v="2009-00894"/>
    <m/>
    <s v="H524"/>
    <s v="PRESBICIA"/>
    <n v="2"/>
    <n v="1430"/>
    <s v="TRATAMIENTO ANTIRREFLEJO CLARITY"/>
    <n v="141750"/>
    <m/>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se adjunta soporte con la firma e identificación del paciente y/o acudiente."/>
    <s v="Se realiza el analisis de la normatividad vigente para la fecha de prestacion del servicio recobrado TRATAMIENTO ANTIRREFLEJO CLARITY,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456676"/>
    <x v="1"/>
    <m/>
    <n v="722955"/>
    <n v="2"/>
    <s v="CC"/>
    <n v="10255957"/>
    <s v="MARIO RAMIREZ HURTADO"/>
    <s v="2/05/2013"/>
    <d v="2014-01-09T00:00:00"/>
    <d v="2014-03-14T00:00:00"/>
    <n v="314"/>
    <d v="2014-07-18T00:00:00"/>
    <d v="2009-06-24T00:00:00"/>
    <s v="IH-24574"/>
    <s v="830027558-6"/>
    <s v="IMEVI SAS"/>
    <s v="2009-00894"/>
    <m/>
    <s v="H524"/>
    <s v="PRESBICIA"/>
    <n v="2"/>
    <n v="1430"/>
    <s v="TRATAMIENTO ANTIRREFLEJO CLARITY"/>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ATAMIENTO ANTIRREFLEJO CLARITY,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456676"/>
    <x v="1"/>
    <m/>
    <n v="722955"/>
    <n v="3"/>
    <s v="CC"/>
    <n v="10255957"/>
    <s v="MARIO RAMIREZ HURTADO"/>
    <s v="2/05/2013"/>
    <d v="2014-01-09T00:00:00"/>
    <d v="2014-03-14T00:00:00"/>
    <n v="314"/>
    <d v="2014-07-18T00:00:00"/>
    <d v="2009-06-24T00:00:00"/>
    <s v="IH-24574"/>
    <s v="830027558-6"/>
    <s v="IMEVI SAS"/>
    <s v="2009-00894"/>
    <m/>
    <s v="H524"/>
    <s v="PRESBICIA"/>
    <n v="3"/>
    <n v="17064"/>
    <s v="CANDORE MOD CA1077"/>
    <n v="130500"/>
    <m/>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iendo un evento ambulatorio se adjunta soporte con la firma e identificación del paciente y/o acudiente."/>
    <s v="Se realiza el analisis de la normatividad vigente para la fecha de prestacion del servicio recobrado CANDORE MOD CA1077,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456676"/>
    <x v="1"/>
    <m/>
    <n v="722955"/>
    <n v="3"/>
    <s v="CC"/>
    <n v="10255957"/>
    <s v="MARIO RAMIREZ HURTADO"/>
    <s v="2/05/2013"/>
    <d v="2014-01-09T00:00:00"/>
    <d v="2014-03-14T00:00:00"/>
    <n v="314"/>
    <d v="2014-07-18T00:00:00"/>
    <d v="2009-06-24T00:00:00"/>
    <s v="IH-24574"/>
    <s v="830027558-6"/>
    <s v="IMEVI SAS"/>
    <s v="2009-00894"/>
    <m/>
    <s v="H524"/>
    <s v="PRESBICIA"/>
    <n v="3"/>
    <n v="17064"/>
    <s v="CANDORE MOD CA1077"/>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NDORE MOD CA1077,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101842966"/>
    <x v="0"/>
    <n v="730930"/>
    <n v="730930"/>
    <n v="1"/>
    <s v="RC"/>
    <n v="1141335073"/>
    <s v="ISABELA BEJARANO ARIAS"/>
    <s v="13/12/2013"/>
    <d v="2014-01-22T00:00:00"/>
    <d v="2014-04-09T00:00:00"/>
    <n v="414"/>
    <d v="2014-08-08T00:00:00"/>
    <m/>
    <s v="SM-956637"/>
    <s v="899999123-7"/>
    <s v="FUNDACION HOSPITAL DE LA MISERICORDIA"/>
    <s v="2148-256"/>
    <d v="2013-12-17T00:00:00"/>
    <s v="H700"/>
    <s v="MASTOIDITIS AGUDA"/>
    <n v="1"/>
    <s v="19936071-05-0J01CR02"/>
    <s v="CLAVULIN ES 600 POLVO PARA SUSPENSION"/>
    <n v="141932"/>
    <n v="168247"/>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LAVULIN ES 600 POLVO PARA SUSPENSION,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1842966"/>
    <x v="0"/>
    <m/>
    <n v="730930"/>
    <n v="1"/>
    <s v="RC"/>
    <n v="1141335073"/>
    <s v="ISABELA BEJARANO ARIAS"/>
    <s v="13/12/2013"/>
    <d v="2014-01-22T00:00:00"/>
    <d v="2014-04-09T00:00:00"/>
    <n v="414"/>
    <d v="2014-08-08T00:00:00"/>
    <m/>
    <s v="SM-956637"/>
    <s v="899999123-7"/>
    <s v="FUNDACION HOSPITAL DE LA MISERICORDIA"/>
    <s v="2148-256"/>
    <d v="2013-12-17T00:00:00"/>
    <s v="H700"/>
    <s v="MASTOIDITIS AGUDA"/>
    <n v="1"/>
    <s v="19936071-05-0J01CR02"/>
    <s v="CLAVULIN ES 600 POLVO PARA SUSPENSION"/>
    <m/>
    <m/>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CLAVULIN ES 600 POLVO PARA SUSPENSION,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1842966"/>
    <x v="0"/>
    <m/>
    <n v="730930"/>
    <n v="2"/>
    <s v="RC"/>
    <n v="1141335073"/>
    <s v="ISABELA BEJARANO ARIAS"/>
    <s v="13/12/2013"/>
    <d v="2014-01-22T00:00:00"/>
    <d v="2014-04-09T00:00:00"/>
    <n v="414"/>
    <d v="2014-08-08T00:00:00"/>
    <m/>
    <s v="SM-956637"/>
    <s v="899999123-7"/>
    <s v="FUNDACION HOSPITAL DE LA MISERICORDIA"/>
    <s v="2144-105"/>
    <d v="2013-12-12T00:00:00"/>
    <s v="H700"/>
    <s v="MASTOIDITIS AGUDA"/>
    <n v="2"/>
    <s v="19900981-01-0S03AA07"/>
    <s v="OTOSEC"/>
    <n v="26315"/>
    <m/>
    <s v="MULTIPLE"/>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TOSEC,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1842966"/>
    <x v="0"/>
    <m/>
    <n v="730930"/>
    <n v="2"/>
    <s v="RC"/>
    <n v="1141335073"/>
    <s v="ISABELA BEJARANO ARIAS"/>
    <s v="13/12/2013"/>
    <d v="2014-01-22T00:00:00"/>
    <d v="2014-04-09T00:00:00"/>
    <n v="414"/>
    <d v="2014-08-08T00:00:00"/>
    <m/>
    <s v="SM-956637"/>
    <s v="899999123-7"/>
    <s v="FUNDACION HOSPITAL DE LA MISERICORDIA"/>
    <s v="2144-105"/>
    <d v="2013-12-12T00:00:00"/>
    <s v="H700"/>
    <s v="MASTOIDITIS AGUDA"/>
    <n v="2"/>
    <s v="19900981-01-0S03AA07"/>
    <s v="OTOSEC"/>
    <m/>
    <m/>
    <s v="MULTIPLE"/>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OTOSEC,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2138621"/>
    <x v="0"/>
    <n v="739788"/>
    <n v="739788"/>
    <n v="1"/>
    <s v="CC"/>
    <n v="79250275"/>
    <s v="LAURENTINO NUNEZ"/>
    <s v="20/02/2013"/>
    <d v="2013-03-15T00:00:00"/>
    <d v="2014-04-15T00:00:00"/>
    <n v="414"/>
    <d v="2014-08-08T00:00:00"/>
    <m/>
    <s v="IPSM-61571"/>
    <s v="860066942-7"/>
    <s v="CAJA DE COMPENSACION FAMILIAR COMPENSAR"/>
    <s v="2019-33"/>
    <d v="2013-01-30T00:00:00"/>
    <s v="C169"/>
    <s v="TUMOR MALIGNO DEL ESTOMAGO- PARTE NO ESPECIFICADA"/>
    <n v="1"/>
    <s v="19946861-01-0L01XA03"/>
    <s v="OXALIPLATINO 100 MG"/>
    <n v="55536"/>
    <n v="80832"/>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OXALIPLATINO 100 MG,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2138621"/>
    <x v="0"/>
    <m/>
    <n v="739788"/>
    <n v="1"/>
    <s v="CC"/>
    <n v="79250275"/>
    <s v="LAURENTINO NUNEZ"/>
    <s v="20/02/2013"/>
    <d v="2013-03-15T00:00:00"/>
    <d v="2014-04-15T00:00:00"/>
    <n v="414"/>
    <d v="2014-08-08T00:00:00"/>
    <m/>
    <s v="IPSM-61571"/>
    <s v="860066942-7"/>
    <s v="CAJA DE COMPENSACION FAMILIAR COMPENSAR"/>
    <s v="2019-33"/>
    <d v="2013-01-30T00:00:00"/>
    <s v="C169"/>
    <s v="TUMOR MALIGNO DEL ESTOMAGO- PARTE NO ESPECIFICADA"/>
    <n v="1"/>
    <s v="19946861-01-0L01XA03"/>
    <s v="OXALIPLATINO 10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100 MG,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2138621"/>
    <x v="0"/>
    <m/>
    <n v="739788"/>
    <n v="2"/>
    <s v="CC"/>
    <n v="79250275"/>
    <s v="LAURENTINO NUNEZ"/>
    <s v="20/02/2013"/>
    <d v="2013-03-15T00:00:00"/>
    <d v="2014-04-15T00:00:00"/>
    <n v="414"/>
    <d v="2014-08-08T00:00:00"/>
    <m/>
    <s v="IPSM-61571"/>
    <s v="860066942-7"/>
    <s v="CAJA DE COMPENSACION FAMILIAR COMPENSAR"/>
    <s v="2019-34"/>
    <d v="2013-01-30T00:00:00"/>
    <s v="C169"/>
    <s v="TUMOR MALIGNO DEL ESTOMAGO- PARTE NO ESPECIFICADA"/>
    <n v="2"/>
    <s v="19946860-01-0L01XA03"/>
    <s v="OXALIPLATINO 50 MG"/>
    <n v="25296"/>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OXALIPLATINO 50 MG,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2138621"/>
    <x v="0"/>
    <m/>
    <n v="739788"/>
    <n v="2"/>
    <s v="CC"/>
    <n v="79250275"/>
    <s v="LAURENTINO NUNEZ"/>
    <s v="20/02/2013"/>
    <d v="2013-03-15T00:00:00"/>
    <d v="2014-04-15T00:00:00"/>
    <n v="414"/>
    <d v="2014-08-08T00:00:00"/>
    <m/>
    <s v="IPSM-61571"/>
    <s v="860066942-7"/>
    <s v="CAJA DE COMPENSACION FAMILIAR COMPENSAR"/>
    <s v="2019-34"/>
    <d v="2013-01-30T00:00:00"/>
    <s v="C169"/>
    <s v="TUMOR MALIGNO DEL ESTOMAGO- PARTE NO ESPECIFICADA"/>
    <n v="2"/>
    <s v="19946860-01-0L01XA03"/>
    <s v="OXALIPLATINO 5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50 MG, encontrando que este servicio no se encuentra incluido en el listado de tecnologias en salud incluidas en la cobertura del Plan Obligatorio de Salud vigente para la fecha de prestacion del servicio 20/02/2013, ACUERDO 029 DE 2011, por lo tanto desde el enfoque de cobertura, se considera que el servicio se encuentra habilitado para reconocimiento y pago por tratarse de un servicio de naturaleza NO POS"/>
  </r>
  <r>
    <n v="102501055"/>
    <x v="1"/>
    <n v="745345"/>
    <n v="745345"/>
    <n v="1"/>
    <s v="TI"/>
    <n v="1003527435"/>
    <s v="YINETH TATIANA LATORRE GAITAN"/>
    <s v="29/10/2013"/>
    <d v="2013-11-15T00:00:00"/>
    <d v="2015-03-16T00:00:00"/>
    <n v="514"/>
    <d v="2014-08-29T00:00:00"/>
    <d v="2011-12-14T00:00:00"/>
    <s v="205-402811"/>
    <s v="816001182-7"/>
    <s v="AUDIFARMA S.A."/>
    <s v="2011-00722"/>
    <m/>
    <s v="W069"/>
    <s v="CAIDA QUE IMPLICA CAMA LUGAR NO ESPECIFICADO"/>
    <n v="1"/>
    <s v="00047188-01-0G04BD04"/>
    <s v="DELIFON JARABE"/>
    <n v="32142"/>
    <n v="92067"/>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LIFON JARABE, encontrando que este servicio no se encuentra incluido en el listado de tecnologias en salud incluidas en la cobertura del Plan Obligatorio de Salud vigente para la fecha de prestacion del servicio 29/10/2013, ACUERDO 029 DE 2011, por lo tanto desde el enfoque de cobertura, se considera que el servicio se encuentra habilitado para reconocimiento y pago por tratarse de un servicio de naturaleza NO POS"/>
  </r>
  <r>
    <n v="102501055"/>
    <x v="1"/>
    <m/>
    <n v="745345"/>
    <n v="1"/>
    <s v="TI"/>
    <n v="1003527435"/>
    <s v="YINETH TATIANA LATORRE GAITAN"/>
    <s v="29/10/2013"/>
    <d v="2013-11-15T00:00:00"/>
    <d v="2015-03-16T00:00:00"/>
    <n v="514"/>
    <d v="2014-08-29T00:00:00"/>
    <d v="2011-12-14T00:00:00"/>
    <s v="205-402811"/>
    <s v="816001182-7"/>
    <s v="AUDIFARMA S.A."/>
    <s v="2011-00722"/>
    <m/>
    <s v="W069"/>
    <s v="CAIDA QUE IMPLICA CAMA LUGAR NO ESPECIFICADO"/>
    <n v="1"/>
    <s v="00047188-01-0G04BD04"/>
    <s v="DELIFON JARABE"/>
    <m/>
    <m/>
    <s v="MULTIPLE"/>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DELIFON JARABE, encontrando que este servicio no se encuentra incluido en el listado de tecnologias en salud incluidas en la cobertura del Plan Obligatorio de Salud vigente para la fecha de prestacion del servicio 29/10/2013, ACUERDO 029 DE 2011, por lo tanto desde el enfoque de cobertura, se considera que el servicio se encuentra habilitado para reconocimiento y pago por tratarse de un servicio de naturaleza NO POS"/>
  </r>
  <r>
    <n v="102501055"/>
    <x v="1"/>
    <m/>
    <n v="745345"/>
    <n v="2"/>
    <s v="TI"/>
    <n v="1003527435"/>
    <s v="YINETH TATIANA LATORRE GAITAN"/>
    <s v="29/10/2013"/>
    <d v="2013-11-15T00:00:00"/>
    <d v="2015-03-16T00:00:00"/>
    <n v="514"/>
    <d v="2014-08-29T00:00:00"/>
    <d v="2011-12-14T00:00:00"/>
    <s v="205-402811"/>
    <s v="816001182-7"/>
    <s v="AUDIFARMA S.A."/>
    <s v="2011-00722"/>
    <m/>
    <s v="W069"/>
    <s v="CAIDA QUE IMPLICA CAMA LUGAR NO ESPECIFICADO"/>
    <n v="2"/>
    <s v="19937973-01-0A06AB08"/>
    <s v="DULCOLAX® P GOTAS"/>
    <n v="59925"/>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LCOLAX® P GOTAS, encontrando que este servicio no se encuentra incluido en el listado de tecnologias en salud incluidas en la cobertura del Plan Obligatorio de Salud vigente para la fecha de prestacion del servicio 29/10/2013, ACUERDO 029 DE 2011, por lo tanto desde el enfoque de cobertura, se considera que el servicio se encuentra habilitado para reconocimiento y pago por tratarse de un servicio de naturaleza NO POS"/>
  </r>
  <r>
    <n v="102501055"/>
    <x v="1"/>
    <m/>
    <n v="745345"/>
    <n v="2"/>
    <s v="TI"/>
    <n v="1003527435"/>
    <s v="YINETH TATIANA LATORRE GAITAN"/>
    <s v="29/10/2013"/>
    <d v="2013-11-15T00:00:00"/>
    <d v="2015-03-16T00:00:00"/>
    <n v="514"/>
    <d v="2014-08-29T00:00:00"/>
    <d v="2011-12-14T00:00:00"/>
    <s v="205-402811"/>
    <s v="816001182-7"/>
    <s v="AUDIFARMA S.A."/>
    <s v="2011-00722"/>
    <m/>
    <s v="W069"/>
    <s v="CAIDA QUE IMPLICA CAMA LUGAR NO ESPECIFICADO"/>
    <n v="2"/>
    <s v="19937973-01-0A06AB08"/>
    <s v="DULCOLAX® P GOTAS"/>
    <m/>
    <m/>
    <s v="MULTIPLE"/>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DULCOLAX® P GOTAS, encontrando que este servicio no se encuentra incluido en el listado de tecnologias en salud incluidas en la cobertura del Plan Obligatorio de Salud vigente para la fecha de prestacion del servicio 29/10/2013, ACUERDO 029 DE 2011, por lo tanto desde el enfoque de cobertura, se considera que el servicio se encuentra habilitado para reconocimiento y pago por tratarse de un servicio de naturaleza NO POS"/>
  </r>
  <r>
    <n v="102501106"/>
    <x v="1"/>
    <n v="745371"/>
    <n v="745371"/>
    <n v="1"/>
    <s v="TI"/>
    <n v="98031864402"/>
    <s v="MARTIN FERNANDO GALAN TORRES"/>
    <s v="26/10/2013"/>
    <d v="2013-11-15T00:00:00"/>
    <d v="2015-03-16T00:00:00"/>
    <n v="514"/>
    <d v="2014-08-29T00:00:00"/>
    <d v="2006-09-12T00:00:00"/>
    <s v="205-403897"/>
    <s v="816001182-7"/>
    <s v="AUDIFARMA S.A."/>
    <s v="2006-0310"/>
    <m/>
    <s v="G800"/>
    <s v="PARALISIS CEREBRAL ESPASTICA"/>
    <n v="1"/>
    <s v="01980885-01-0N03AF02"/>
    <s v="TRILEPTAL 6 % SUSPENSION"/>
    <n v="118363"/>
    <n v="236726"/>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Para la fecha de servicio (26/10/2013) se recobro $125.708 ,no se aplico tope según CIRCULAR 06 2013 $31.426,74*4=$125.706,96 , para el medicamento 01980885-01-0N03AF02 OXCARBAZEPINA AL 6%/100ML , Compensar realiza reliquidacion diferencia de $1,04"/>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6/10/2013, ACUERDO 029 DE 2011, por lo tanto desde el enfoque de cobertura, se considera que el servicio se encuentra habilitado para reconocimiento y pago por tratarse de un servicio de naturaleza NO POS"/>
  </r>
  <r>
    <n v="102501106"/>
    <x v="1"/>
    <m/>
    <n v="745371"/>
    <n v="1"/>
    <s v="TI"/>
    <n v="98031864402"/>
    <s v="MARTIN FERNANDO GALAN TORRES"/>
    <s v="26/10/2013"/>
    <d v="2013-11-15T00:00:00"/>
    <d v="2015-03-16T00:00:00"/>
    <n v="514"/>
    <d v="2014-08-29T00:00:00"/>
    <d v="2006-09-12T00:00:00"/>
    <s v="205-403897"/>
    <s v="816001182-7"/>
    <s v="AUDIFARMA S.A."/>
    <s v="2006-0310"/>
    <m/>
    <s v="G800"/>
    <s v="PARALISIS CEREBRAL ESPASTICA"/>
    <n v="1"/>
    <s v="01980885-01-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6/10/2013, ACUERDO 029 DE 2011, por lo tanto desde el enfoque de cobertura, se considera que el servicio se encuentra habilitado para reconocimiento y pago por tratarse de un servicio de naturaleza NO POS"/>
  </r>
  <r>
    <n v="102501106"/>
    <x v="1"/>
    <m/>
    <n v="745371"/>
    <n v="2"/>
    <s v="TI"/>
    <n v="98031864402"/>
    <s v="MARTIN FERNANDO GALAN TORRES"/>
    <s v="27/09/2013"/>
    <d v="2013-10-25T00:00:00"/>
    <d v="2015-03-16T00:00:00"/>
    <n v="514"/>
    <d v="2014-08-29T00:00:00"/>
    <d v="2006-09-12T00:00:00"/>
    <s v="205-392492"/>
    <s v="816001182-7"/>
    <s v="AUDIFARMA S.A."/>
    <s v="2006-0310"/>
    <m/>
    <s v="G800"/>
    <s v="PARALISIS CEREBRAL ESPASTICA"/>
    <n v="2"/>
    <s v="01980885-01-0N03AF02"/>
    <s v="TRILEPTAL 6 % SUSPENSION"/>
    <n v="118363"/>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09/2013, ACUERDO 029 DE 2011, por lo tanto desde el enfoque de cobertura, se considera que el servicio se encuentra habilitado para reconocimiento y pago por tratarse de un servicio de naturaleza NO POS"/>
  </r>
  <r>
    <n v="102501106"/>
    <x v="1"/>
    <m/>
    <n v="745371"/>
    <n v="2"/>
    <s v="TI"/>
    <n v="98031864402"/>
    <s v="MARTIN FERNANDO GALAN TORRES"/>
    <s v="27/09/2013"/>
    <d v="2013-10-25T00:00:00"/>
    <d v="2015-03-16T00:00:00"/>
    <n v="514"/>
    <d v="2014-08-29T00:00:00"/>
    <d v="2006-09-12T00:00:00"/>
    <s v="205-392492"/>
    <s v="816001182-7"/>
    <s v="AUDIFARMA S.A."/>
    <s v="2006-0310"/>
    <m/>
    <s v="G800"/>
    <s v="PARALISIS CEREBRAL ESPASTICA"/>
    <n v="2"/>
    <s v="01980885-01-0N03AF02"/>
    <s v="TRILEPTAL 6 % SUSPENSION"/>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Para la fecha de servicio (27/09/2013) se recobro $125.708 ,no se aplico tope según CIRCULAR 05 2013 $31.426,74*4=$125.706,96, para el medicamento 01980885-01-0N03AF02 OXCARBAZEPINA AL 6%/100ML , Compensar realiza reliquidacion diferencia de $1,04"/>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27/09/2013, ACUERDO 029 DE 2011, por lo tanto desde el enfoque de cobertura, se considera que el servicio se encuentra habilitado para reconocimiento y pago por tratarse de un servicio de naturaleza NO POS"/>
  </r>
  <r>
    <n v="102490624"/>
    <x v="0"/>
    <n v="748031"/>
    <n v="748031"/>
    <n v="1"/>
    <s v="CC"/>
    <n v="20185813"/>
    <s v="MARIA LUISA DURAN DE GONZALEZ"/>
    <s v="30/03/2013"/>
    <d v="2013-12-02T00:00:00"/>
    <d v="2014-05-13T00:00:00"/>
    <n v="514"/>
    <d v="2014-08-29T00:00:00"/>
    <m/>
    <n v="2802039"/>
    <s v="860006656-9"/>
    <s v="FUNDACION ABOOD SHAIO EN REESTRUCTURACION"/>
    <s v="1002-9"/>
    <d v="2013-03-12T00:00:00"/>
    <s v="A419"/>
    <s v="SEPTICEMIA- NO ESPECIFICADA"/>
    <n v="1"/>
    <s v="2009DM00040"/>
    <s v="MEDIAS DE COMPRESION ELASTICA TALLA L (UN PAR) - IN"/>
    <n v="35936"/>
    <n v="33833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MEDIAS DE COMPRESION ELASTICA TALLA L (UN PAR) - IN, encontrando que este servicio no se encuentra incluido en el listado de tecnologias en salud incluidas en la cobertura del Plan Obligatorio de Salud vigente para la fecha de prestacion del servicio 30/03/2013, ACUERDO 029 DE 2011, por lo tanto desde el enfoque de cobertura, se considera que el servicio se encuentra habilitado para reconocimiento y pago por tratarse de un servicio de naturaleza NO POS"/>
  </r>
  <r>
    <n v="102490624"/>
    <x v="0"/>
    <m/>
    <n v="748031"/>
    <n v="2"/>
    <s v="CC"/>
    <n v="20185813"/>
    <s v="MARIA LUISA DURAN DE GONZALEZ"/>
    <s v="30/03/2013"/>
    <d v="2013-12-02T00:00:00"/>
    <d v="2014-05-13T00:00:00"/>
    <n v="514"/>
    <d v="2014-08-29T00:00:00"/>
    <m/>
    <n v="2802039"/>
    <s v="860006656-9"/>
    <s v="FUNDACION ABOOD SHAIO EN REESTRUCTURACION"/>
    <s v="998-1"/>
    <d v="2013-03-05T00:00:00"/>
    <s v="A419"/>
    <s v="SEPTICEMIA- NO ESPECIFICADA"/>
    <n v="2"/>
    <s v="X00032"/>
    <s v="PROCALCITONINA SEMICUANTITATIVA - AC"/>
    <n v="75599"/>
    <m/>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30/03/2013, ACUERDO 029 DE 2011, por lo tanto desde el enfoque de cobertura, se considera que el servicio se encuentra habilitado para reconocimiento y pago por tratarse de un servicio de naturaleza NO POS"/>
  </r>
  <r>
    <n v="102490624"/>
    <x v="0"/>
    <m/>
    <n v="748031"/>
    <n v="3"/>
    <s v="CC"/>
    <n v="20185813"/>
    <s v="MARIA LUISA DURAN DE GONZALEZ"/>
    <s v="30/03/2013"/>
    <d v="2013-12-02T00:00:00"/>
    <d v="2014-05-13T00:00:00"/>
    <n v="514"/>
    <d v="2014-08-29T00:00:00"/>
    <m/>
    <n v="2802039"/>
    <s v="860006656-9"/>
    <s v="FUNDACION ABOOD SHAIO EN REESTRUCTURACION"/>
    <s v="1004-9"/>
    <d v="2013-03-14T00:00:00"/>
    <s v="A419"/>
    <s v="SEPTICEMIA- NO ESPECIFICADA"/>
    <n v="3"/>
    <s v="X00032"/>
    <s v="PROCALCITONINA SEMICUANTITATIVA - AC"/>
    <n v="151198"/>
    <m/>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30/03/2013, ACUERDO 029 DE 2011, por lo tanto desde el enfoque de cobertura, se considera que el servicio se encuentra habilitado para reconocimiento y pago por tratarse de un servicio de naturaleza NO POS"/>
  </r>
  <r>
    <n v="102490624"/>
    <x v="0"/>
    <m/>
    <n v="748031"/>
    <n v="4"/>
    <s v="CC"/>
    <n v="20185813"/>
    <s v="MARIA LUISA DURAN DE GONZALEZ"/>
    <s v="30/03/2013"/>
    <d v="2013-12-02T00:00:00"/>
    <d v="2014-05-13T00:00:00"/>
    <n v="514"/>
    <d v="2014-08-29T00:00:00"/>
    <m/>
    <n v="2802039"/>
    <s v="860006656-9"/>
    <s v="FUNDACION ABOOD SHAIO EN REESTRUCTURACION"/>
    <s v="1022-7"/>
    <d v="2013-03-28T00:00:00"/>
    <s v="A419"/>
    <s v="SEPTICEMIA- NO ESPECIFICADA"/>
    <n v="4"/>
    <s v="X00032"/>
    <s v="PROCALCITONINA SEMICUANTITATIVA - AC"/>
    <n v="75599"/>
    <m/>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PROCALCITONINA SEMICUANTITATIVA - AC, encontrando que este servicio no se encuentra incluido en el listado de tecnologias en salud incluidas en la cobertura del Plan Obligatorio de Salud vigente para la fecha de prestacion del servicio 30/03/2013, ACUERDO 029 DE 2011, por lo tanto desde el enfoque de cobertura, se considera que el servicio se encuentra habilitado para reconocimiento y pago por tratarse de un servicio de naturaleza NO POS"/>
  </r>
  <r>
    <n v="102802546"/>
    <x v="1"/>
    <n v="750732"/>
    <n v="750732"/>
    <n v="2"/>
    <s v="CC"/>
    <n v="41524857"/>
    <s v="DORA MARIA RIOS"/>
    <s v="14/09/2013"/>
    <d v="2013-10-18T00:00:00"/>
    <d v="2014-05-15T00:00:00"/>
    <n v="514"/>
    <d v="2014-08-29T00:00:00"/>
    <d v="2007-11-01T00:00:00"/>
    <s v="205-386538"/>
    <s v="816001182-7"/>
    <s v="AUDIFARMA S.A."/>
    <s v="2007-533"/>
    <m/>
    <s v="M329"/>
    <s v="LUPUS ERITEMATOSO SISTEMICO- SIN OTRA ESPECIFICACION"/>
    <n v="2"/>
    <s v="19936459-02-0C10AX09"/>
    <s v="ZETIA® TABLETAS."/>
    <n v="110768"/>
    <n v="221536"/>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
  </r>
  <r>
    <n v="102802546"/>
    <x v="1"/>
    <m/>
    <n v="750732"/>
    <n v="2"/>
    <s v="CC"/>
    <n v="41524857"/>
    <s v="DORA MARIA RIOS"/>
    <s v="14/09/2013"/>
    <d v="2013-10-18T00:00:00"/>
    <d v="2014-05-15T00:00:00"/>
    <n v="514"/>
    <d v="2014-08-29T00:00:00"/>
    <d v="2007-11-01T00:00:00"/>
    <s v="205-386538"/>
    <s v="816001182-7"/>
    <s v="AUDIFARMA S.A."/>
    <s v="2007-533"/>
    <m/>
    <s v="M329"/>
    <s v="LUPUS ERITEMATOSO SISTEMICO- SIN OTRA ESPECIFICACION"/>
    <n v="2"/>
    <s v="19936459-02-0C10AX09"/>
    <s v="ZETIA®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14/09/2013, ACUERDO 029 DE 2011, por lo tanto desde el enfoque de cobertura, se considera que el servicio se encuentra habilitado para reconocimiento y pago por tratarse de un servicio de naturaleza NO POS"/>
  </r>
  <r>
    <n v="102802546"/>
    <x v="1"/>
    <m/>
    <n v="750732"/>
    <n v="4"/>
    <s v="CC"/>
    <n v="41524857"/>
    <s v="DORA MARIA RIOS"/>
    <s v="23/10/2013"/>
    <d v="2013-11-25T00:00:00"/>
    <d v="2014-05-15T00:00:00"/>
    <n v="514"/>
    <d v="2014-08-29T00:00:00"/>
    <d v="2007-11-01T00:00:00"/>
    <s v="MAC-1214191"/>
    <s v="816001182-7"/>
    <s v="AUDIFARMA S.A."/>
    <s v="2007-533"/>
    <m/>
    <s v="M329"/>
    <s v="LUPUS ERITEMATOSO SISTEMICO- SIN OTRA ESPECIFICACION"/>
    <n v="4"/>
    <s v="19936459-02-0C10AX09"/>
    <s v="ZETIA® TABLETAS."/>
    <n v="110768"/>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23/10/2013, ACUERDO 029 DE 2011, por lo tanto desde el enfoque de cobertura, se considera que el servicio se encuentra habilitado para reconocimiento y pago por tratarse de un servicio de naturaleza NO POS"/>
  </r>
  <r>
    <n v="102802546"/>
    <x v="1"/>
    <m/>
    <n v="750732"/>
    <n v="4"/>
    <s v="CC"/>
    <n v="41524857"/>
    <s v="DORA MARIA RIOS"/>
    <s v="23/10/2013"/>
    <d v="2013-11-25T00:00:00"/>
    <d v="2014-05-15T00:00:00"/>
    <n v="514"/>
    <d v="2014-08-29T00:00:00"/>
    <d v="2007-11-01T00:00:00"/>
    <s v="MAC-1214191"/>
    <s v="816001182-7"/>
    <s v="AUDIFARMA S.A."/>
    <s v="2007-533"/>
    <m/>
    <s v="M329"/>
    <s v="LUPUS ERITEMATOSO SISTEMICO- SIN OTRA ESPECIFICACION"/>
    <n v="4"/>
    <s v="19936459-02-0C10AX09"/>
    <s v="ZETIA® TABLE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TIA® TABLETAS., encontrando que este servicio no se encuentra incluido en el listado de tecnologias en salud incluidas en la cobertura del Plan Obligatorio de Salud vigente para la fecha de prestacion del servicio 23/10/2013, ACUERDO 029 DE 2011, por lo tanto desde el enfoque de cobertura, se considera que el servicio se encuentra habilitado para reconocimiento y pago por tratarse de un servicio de naturaleza NO POS"/>
  </r>
  <r>
    <n v="102802554"/>
    <x v="1"/>
    <n v="750741"/>
    <n v="750741"/>
    <n v="2"/>
    <s v="CC"/>
    <n v="79347116"/>
    <s v="JOSE GUSTAVO VARON SALAZAR"/>
    <s v="19/09/2013"/>
    <d v="2013-10-18T00:00:00"/>
    <d v="2015-03-16T00:00:00"/>
    <n v="514"/>
    <d v="2014-08-29T00:00:00"/>
    <d v="2005-03-09T00:00:00"/>
    <s v="205-387846"/>
    <s v="816001182-7"/>
    <s v="AUDIFARMA S.A."/>
    <s v="2005-005"/>
    <m/>
    <s v="K754"/>
    <s v="HEPATITIS AUTOINMUNE"/>
    <n v="2"/>
    <s v="19952818-02-0A11AA02"/>
    <s v="CAPRIMIDA D"/>
    <n v="48360"/>
    <n v="96720"/>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
  </r>
  <r>
    <n v="102802554"/>
    <x v="1"/>
    <m/>
    <n v="750741"/>
    <n v="2"/>
    <s v="CC"/>
    <n v="79347116"/>
    <s v="JOSE GUSTAVO VARON SALAZAR"/>
    <s v="19/09/2013"/>
    <d v="2013-10-18T00:00:00"/>
    <d v="2015-03-16T00:00:00"/>
    <n v="514"/>
    <d v="2014-08-29T00:00:00"/>
    <d v="2005-03-09T00:00:00"/>
    <s v="205-387846"/>
    <s v="816001182-7"/>
    <s v="AUDIFARMA S.A."/>
    <s v="2005-005"/>
    <m/>
    <s v="K754"/>
    <s v="HEPATITIS AUTOINMUNE"/>
    <n v="2"/>
    <s v="19952818-02-0A11AA02"/>
    <s v="CAPRIMIDA D"/>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19/09/2013, ACUERDO 029 DE 2011, por lo tanto desde el enfoque de cobertura, se considera que el servicio se encuentra habilitado para reconocimiento y pago por tratarse de un servicio de naturaleza NO POS"/>
  </r>
  <r>
    <n v="102802554"/>
    <x v="1"/>
    <m/>
    <n v="750741"/>
    <n v="4"/>
    <s v="CC"/>
    <n v="79347116"/>
    <s v="JOSE GUSTAVO VARON SALAZAR"/>
    <s v="18/10/2013"/>
    <d v="2013-11-15T00:00:00"/>
    <d v="2015-03-16T00:00:00"/>
    <n v="514"/>
    <d v="2014-08-29T00:00:00"/>
    <d v="2005-03-09T00:00:00"/>
    <s v="205-398534"/>
    <s v="816001182-7"/>
    <s v="AUDIFARMA S.A."/>
    <s v="2005-005"/>
    <m/>
    <s v="K754"/>
    <s v="HEPATITIS AUTOINMUNE"/>
    <n v="4"/>
    <s v="19952818-02-0A11AA02"/>
    <s v="CAPRIMIDA D"/>
    <n v="4836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2802554"/>
    <x v="1"/>
    <m/>
    <n v="750741"/>
    <n v="4"/>
    <s v="CC"/>
    <n v="79347116"/>
    <s v="JOSE GUSTAVO VARON SALAZAR"/>
    <s v="18/10/2013"/>
    <d v="2013-11-15T00:00:00"/>
    <d v="2015-03-16T00:00:00"/>
    <n v="514"/>
    <d v="2014-08-29T00:00:00"/>
    <d v="2005-03-09T00:00:00"/>
    <s v="205-398534"/>
    <s v="816001182-7"/>
    <s v="AUDIFARMA S.A."/>
    <s v="2005-005"/>
    <m/>
    <s v="K754"/>
    <s v="HEPATITIS AUTOINMUNE"/>
    <n v="4"/>
    <s v="19952818-02-0A11AA02"/>
    <s v="CAPRIMIDA D"/>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18/10/2013, ACUERDO 029 DE 2011, por lo tanto desde el enfoque de cobertura, se considera que el servicio se encuentra habilitado para reconocimiento y pago por tratarse de un servicio de naturaleza NO POS"/>
  </r>
  <r>
    <n v="102802568"/>
    <x v="1"/>
    <n v="750755"/>
    <n v="750755"/>
    <n v="1"/>
    <s v="CC"/>
    <n v="1070970188"/>
    <s v="MARIA ALEJANDRA BORDA GALINDO"/>
    <s v="29/01/2014"/>
    <d v="2014-03-21T00:00:00"/>
    <d v="2014-05-15T00:00:00"/>
    <n v="514"/>
    <d v="2014-08-29T00:00:00"/>
    <d v="2008-01-29T00:00:00"/>
    <s v="205-436624"/>
    <s v="816001182-7"/>
    <s v="AUDIFARMA S.A."/>
    <s v="08-0006"/>
    <m/>
    <s v="F840"/>
    <s v="AUTISMO EN LA NINEZ"/>
    <n v="1"/>
    <s v="19999461-05-0N05AH04"/>
    <s v="SEROQUEL ® XR 300 MG"/>
    <n v="372240"/>
    <n v="584400"/>
    <s v="MULTIPLE"/>
    <n v="1601"/>
    <s v="El fallo de tutela no ordena lo recobrado"/>
    <s v="La tecnología en salud recobrada no se encuentra ordenada en el fallo de tutel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300 M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802568"/>
    <x v="1"/>
    <m/>
    <n v="750755"/>
    <n v="1"/>
    <s v="CC"/>
    <n v="1070970188"/>
    <s v="MARIA ALEJANDRA BORDA GALINDO"/>
    <s v="29/01/2014"/>
    <d v="2014-03-21T00:00:00"/>
    <d v="2014-05-15T00:00:00"/>
    <n v="514"/>
    <d v="2014-08-29T00:00:00"/>
    <d v="2008-01-29T00:00:00"/>
    <s v="205-436624"/>
    <s v="816001182-7"/>
    <s v="AUDIFARMA S.A."/>
    <s v="08-0006"/>
    <m/>
    <s v="F840"/>
    <s v="AUTISMO EN LA NINEZ"/>
    <n v="1"/>
    <s v="19999461-05-0N05AH04"/>
    <s v="SEROQUEL ® XR 300 MG"/>
    <m/>
    <m/>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300 M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802568"/>
    <x v="1"/>
    <m/>
    <n v="750755"/>
    <n v="2"/>
    <s v="CC"/>
    <n v="1070970188"/>
    <s v="MARIA ALEJANDRA BORDA GALINDO"/>
    <s v="13/10/2013"/>
    <d v="2013-11-15T00:00:00"/>
    <d v="2014-05-15T00:00:00"/>
    <n v="514"/>
    <d v="2014-08-29T00:00:00"/>
    <d v="2008-01-29T00:00:00"/>
    <s v="205-395647"/>
    <s v="816001182-7"/>
    <s v="AUDIFARMA S.A."/>
    <s v="08-0006"/>
    <m/>
    <s v="F840"/>
    <s v="AUTISMO EN LA NINEZ"/>
    <n v="2"/>
    <s v="20043696-01-0N05AH04"/>
    <s v="KETIAN XR 400 MG"/>
    <n v="21216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TIAN XR 400 MG, encontrando que este servicio no se encuentra incluido en el listado de tecnologias en salud incluidas en la cobertura del Plan Obligatorio de Salud vigente para la fecha de prestacion del servicio 13/10/2013, ACUERDO 029 DE 2011, por lo tanto desde el enfoque de cobertura, se considera que el servicio se encuentra habilitado para reconocimiento y pago por tratarse de un servicio de naturaleza NO POS"/>
  </r>
  <r>
    <n v="102802568"/>
    <x v="1"/>
    <m/>
    <n v="750755"/>
    <n v="2"/>
    <s v="CC"/>
    <n v="1070970188"/>
    <s v="MARIA ALEJANDRA BORDA GALINDO"/>
    <s v="13/10/2013"/>
    <d v="2013-11-15T00:00:00"/>
    <d v="2014-05-15T00:00:00"/>
    <n v="514"/>
    <d v="2014-08-29T00:00:00"/>
    <d v="2008-01-29T00:00:00"/>
    <s v="205-395647"/>
    <s v="816001182-7"/>
    <s v="AUDIFARMA S.A."/>
    <s v="08-0006"/>
    <m/>
    <s v="F840"/>
    <s v="AUTISMO EN LA NINEZ"/>
    <n v="2"/>
    <s v="20043696-01-0N05AH04"/>
    <s v="KETIAN XR 400 MG"/>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ETIAN XR 400 MG, encontrando que este servicio no se encuentra incluido en el listado de tecnologias en salud incluidas en la cobertura del Plan Obligatorio de Salud vigente para la fecha de prestacion del servicio 13/10/2013, ACUERDO 029 DE 2011, por lo tanto desde el enfoque de cobertura, se considera que el servicio se encuentra habilitado para reconocimiento y pago por tratarse de un servicio de naturaleza NO POS"/>
  </r>
  <r>
    <n v="103046042"/>
    <x v="1"/>
    <n v="751828"/>
    <n v="751828"/>
    <n v="1"/>
    <s v="TI"/>
    <n v="1031645029"/>
    <s v="HECTOR RAUL OTALORA CARDENAS"/>
    <s v="25/02/2014"/>
    <d v="2014-03-03T00:00:00"/>
    <d v="2015-08-20T00:00:00"/>
    <n v="614"/>
    <d v="2014-09-16T00:00:00"/>
    <d v="2011-05-17T00:00:00"/>
    <n v="4291"/>
    <s v="800047720-1"/>
    <s v="ANTHIROS CENTRO DE DESARROLLO INFANTIL LTDA"/>
    <s v="2011-0346"/>
    <m/>
    <s v="F840"/>
    <s v="AUTISMO EN LA NINEZ"/>
    <n v="1"/>
    <n v="93861009"/>
    <s v="EQUINOTERAPIA"/>
    <n v="110000"/>
    <n v="110000"/>
    <s v="MULTIPLE"/>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25/02/2014, RESOLUCION 5521 DE 2013, por lo tanto desde el enfoque de cobertura, se considera que el servicio se encuentra habilitado para reconocimiento y pago por tratarse de un servicio de naturaleza NO POS"/>
  </r>
  <r>
    <n v="103046042"/>
    <x v="1"/>
    <m/>
    <n v="751828"/>
    <n v="1"/>
    <s v="TI"/>
    <n v="1031645029"/>
    <s v="HECTOR RAUL OTALORA CARDENAS"/>
    <s v="25/02/2014"/>
    <d v="2014-03-03T00:00:00"/>
    <d v="2015-08-20T00:00:00"/>
    <n v="614"/>
    <d v="2014-09-16T00:00:00"/>
    <d v="2011-05-17T00:00:00"/>
    <n v="4291"/>
    <s v="800047720-1"/>
    <s v="ANTHIROS CENTRO DE DESARROLLO INFANTIL LTDA"/>
    <s v="2011-0346"/>
    <m/>
    <s v="F840"/>
    <s v="AUTISMO EN LA NINEZ"/>
    <n v="1"/>
    <n v="93861009"/>
    <s v="EQUINOTERAPIA"/>
    <m/>
    <m/>
    <s v="MULTIPLE"/>
    <n v="601"/>
    <s v="La tecnología en salud recobrada está incluida en los planes de beneficios vigentes para la fecha de prestación"/>
    <s v="La tecnología en salud se encuentra incluida en el POS"/>
    <s v="RESOLUCION 5521 DE 2013"/>
    <s v="RESOLUCION 4244 DE 2015"/>
    <x v="0"/>
    <s v="La glosa impuesta por considerar que la tecnologia recobrada se encontraba cubierta con cargo al plan obligatorio de salud, se encuentra injustificada, para la fecha de prestacion 25/02/2014, el servicio recobrado 93861009 EQUINOTERAPIA es una Exclusión de los servicios en salud por lo tanto no tiene reconocimiento dentro de la UPC, ni se encuentra incluido de forma explicita dentro de la Resolucion 5521 de 2013."/>
    <s v="Se realiza el analisis de la normatividad vigente para la fecha de prestacion del servicio recobrado EQUINOTERAPIA, encontrando que este servicio no se encuentra incluido en el listado de tecnologias en salud incluidas en la cobertura del Plan Obligatorio de Salud vigente para la fecha de prestacion del servicio 25/02/2014, RESOLUCION 5521 DE 2013, por lo tanto desde el enfoque de cobertura, se considera que el servicio se encuentra habilitado para reconocimiento y pago por tratarse de un servicio de naturaleza NO POS"/>
  </r>
  <r>
    <n v="103046114"/>
    <x v="1"/>
    <n v="751900"/>
    <n v="751900"/>
    <n v="2"/>
    <s v="CC"/>
    <n v="42201195"/>
    <s v="MERYS DEL CARMEN VERGARA ATENCIA"/>
    <s v="29/08/2013"/>
    <d v="2014-01-03T00:00:00"/>
    <d v="2014-06-06T00:00:00"/>
    <n v="614"/>
    <d v="2014-09-16T00:00:00"/>
    <d v="2007-05-29T00:00:00"/>
    <s v="205-383631"/>
    <s v="816001182-7"/>
    <s v="AUDIFARMA S.A."/>
    <n v="700549"/>
    <m/>
    <s v="M069"/>
    <s v="ARTRITIS REUMATOIDE- NO ESPECIFICADA"/>
    <n v="2"/>
    <s v="20031822-14-0N02BE51"/>
    <s v="ACETAMINOFEN + CODEINA 500 MG/8 MG TABLETAS"/>
    <n v="9450"/>
    <n v="3441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 CODEINA 500 MG/8 MG TABLETAS, encontrando que este servicio no se encuentra incluido en el listado de tecnologias en salud incluidas en la cobertura del Plan Obligatorio de Salud vigente para la fecha de prestacion del servicio 29/08/2013, ACUERDO 029 DE 2011, por lo tanto desde el enfoque de cobertura, se considera que el servicio se encuentra habilitado para reconocimiento y pago por tratarse de un servicio de naturaleza NO POS"/>
  </r>
  <r>
    <n v="103046114"/>
    <x v="1"/>
    <m/>
    <n v="751900"/>
    <n v="3"/>
    <s v="CC"/>
    <n v="42201195"/>
    <s v="MERYS DEL CARMEN VERGARA ATENCIA"/>
    <s v="29/08/2013"/>
    <d v="2014-01-03T00:00:00"/>
    <d v="2014-06-06T00:00:00"/>
    <n v="614"/>
    <d v="2014-09-16T00:00:00"/>
    <d v="2007-05-29T00:00:00"/>
    <s v="205-383631"/>
    <s v="816001182-7"/>
    <s v="AUDIFARMA S.A."/>
    <n v="700549"/>
    <m/>
    <s v="M069"/>
    <s v="ARTRITIS REUMATOIDE- NO ESPECIFICADA"/>
    <n v="3"/>
    <s v="19956673-02-0S01XA20"/>
    <s v="FREEGEN GEL"/>
    <n v="19328"/>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REEGEN GEL, encontrando que este servicio no se encuentra incluido en el listado de tecnologias en salud incluidas en la cobertura del Plan Obligatorio de Salud vigente para la fecha de prestacion del servicio 29/08/2013, ACUERDO 029 DE 2011, por lo tanto desde el enfoque de cobertura, se considera que el servicio se encuentra habilitado para reconocimiento y pago por tratarse de un servicio de naturaleza NO POS"/>
  </r>
  <r>
    <n v="103046114"/>
    <x v="1"/>
    <m/>
    <n v="751900"/>
    <n v="3"/>
    <s v="CC"/>
    <n v="42201195"/>
    <s v="MERYS DEL CARMEN VERGARA ATENCIA"/>
    <s v="29/08/2013"/>
    <d v="2014-01-03T00:00:00"/>
    <d v="2014-06-06T00:00:00"/>
    <n v="614"/>
    <d v="2014-09-16T00:00:00"/>
    <d v="2007-05-29T00:00:00"/>
    <s v="205-383631"/>
    <s v="816001182-7"/>
    <s v="AUDIFARMA S.A."/>
    <n v="700549"/>
    <m/>
    <s v="M069"/>
    <s v="ARTRITIS REUMATOIDE- NO ESPECIFICADA"/>
    <n v="3"/>
    <s v="19956673-02-0S01XA20"/>
    <s v="FREEGEN GEL"/>
    <m/>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REEGEN GEL, encontrando que este servicio no se encuentra incluido en el listado de tecnologias en salud incluidas en la cobertura del Plan Obligatorio de Salud vigente para la fecha de prestacion del servicio 29/08/2013, ACUERDO 029 DE 2011, por lo tanto desde el enfoque de cobertura, se considera que el servicio se encuentra habilitado para reconocimiento y pago por tratarse de un servicio de naturaleza NO POS"/>
  </r>
  <r>
    <n v="103046114"/>
    <x v="1"/>
    <m/>
    <n v="751900"/>
    <n v="4"/>
    <s v="CC"/>
    <n v="42201195"/>
    <s v="MERYS DEL CARMEN VERGARA ATENCIA"/>
    <s v="29/08/2013"/>
    <d v="2014-01-03T00:00:00"/>
    <d v="2014-06-06T00:00:00"/>
    <n v="614"/>
    <d v="2014-09-16T00:00:00"/>
    <d v="2007-05-29T00:00:00"/>
    <s v="205-383631"/>
    <s v="816001182-7"/>
    <s v="AUDIFARMA S.A."/>
    <n v="700549"/>
    <m/>
    <s v="M069"/>
    <s v="ARTRITIS REUMATOIDE- NO ESPECIFICADA"/>
    <n v="4"/>
    <s v="19940656-03-0A12AA20"/>
    <s v="BIOCALCIUM(R) D MK POLVO EFERVESCENTE"/>
    <n v="5640"/>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IOCALCIUM(R) D MK POLVO EFERVESCENTE, encontrando que este servicio no se encuentra incluido en el listado de tecnologias en salud incluidas en la cobertura del Plan Obligatorio de Salud vigente para la fecha de prestacion del servicio 29/08/2013, ACUERDO 029 DE 2011, por lo tanto desde el enfoque de cobertura, se considera que el servicio se encuentra habilitado para reconocimiento y pago por tratarse de un servicio de naturaleza NO POS"/>
  </r>
  <r>
    <n v="103197258"/>
    <x v="1"/>
    <n v="759018"/>
    <n v="759018"/>
    <n v="2"/>
    <s v="TI"/>
    <n v="99050207664"/>
    <s v="MATEO CASTANEDA GONZALEZ"/>
    <s v="13/11/2013"/>
    <d v="2013-12-19T00:00:00"/>
    <d v="2014-06-16T00:00:00"/>
    <n v="614"/>
    <d v="2014-09-16T00:00:00"/>
    <d v="2006-03-07T00:00:00"/>
    <s v="205-407704"/>
    <s v="816001182-7"/>
    <s v="AUDIFARMA S.A."/>
    <s v="2006-0188"/>
    <m/>
    <s v="G800"/>
    <s v="PARALISIS CEREBRAL ESPASTICA"/>
    <n v="2"/>
    <s v="00024380-02-0A02AB10"/>
    <s v="MILPAX SUSPENSION"/>
    <n v="44904"/>
    <n v="535910"/>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LPAX SUSPENSION,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
  </r>
  <r>
    <n v="103197258"/>
    <x v="1"/>
    <m/>
    <n v="759018"/>
    <n v="3"/>
    <s v="TI"/>
    <n v="99050207664"/>
    <s v="MATEO CASTANEDA GONZALEZ"/>
    <s v="13/11/2013"/>
    <d v="2013-12-19T00:00:00"/>
    <d v="2014-06-16T00:00:00"/>
    <n v="614"/>
    <d v="2014-09-16T00:00:00"/>
    <d v="2006-03-07T00:00:00"/>
    <s v="205-407704"/>
    <s v="816001182-7"/>
    <s v="AUDIFARMA S.A."/>
    <s v="2006-0188"/>
    <m/>
    <s v="G800"/>
    <s v="PARALISIS CEREBRAL ESPASTICA"/>
    <n v="3"/>
    <s v="01982255-01-0D07CC01"/>
    <s v="TRIDERM® CREMA"/>
    <n v="40974"/>
    <m/>
    <s v="MULTIPLE"/>
    <n v="1601"/>
    <s v="El fallo de tutela no ordena lo recobrado"/>
    <s v="La tecnologi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DERM® CREMA,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
  </r>
  <r>
    <n v="103197258"/>
    <x v="1"/>
    <m/>
    <n v="759018"/>
    <n v="3"/>
    <s v="TI"/>
    <n v="99050207664"/>
    <s v="MATEO CASTANEDA GONZALEZ"/>
    <s v="13/11/2013"/>
    <d v="2013-12-19T00:00:00"/>
    <d v="2014-06-16T00:00:00"/>
    <n v="614"/>
    <d v="2014-09-16T00:00:00"/>
    <d v="2006-03-07T00:00:00"/>
    <s v="205-407704"/>
    <s v="816001182-7"/>
    <s v="AUDIFARMA S.A."/>
    <s v="2006-0188"/>
    <m/>
    <s v="G800"/>
    <s v="PARALISIS CEREBRAL ESPASTICA"/>
    <n v="3"/>
    <s v="01982255-01-0D07CC01"/>
    <s v="TRIDERM® CREMA"/>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DERM® CREMA,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
  </r>
  <r>
    <n v="103197258"/>
    <x v="1"/>
    <m/>
    <n v="759018"/>
    <n v="4"/>
    <s v="TI"/>
    <n v="99050207664"/>
    <s v="MATEO CASTANEDA GONZALEZ"/>
    <s v="13/11/2013"/>
    <d v="2014-04-25T00:00:00"/>
    <d v="2014-06-16T00:00:00"/>
    <n v="614"/>
    <d v="2014-09-16T00:00:00"/>
    <d v="2006-03-07T00:00:00"/>
    <s v="MACB-253427"/>
    <s v="816001182-7"/>
    <s v="AUDIFARMA S.A."/>
    <s v="2006-0188"/>
    <m/>
    <s v="G800"/>
    <s v="PARALISIS CEREBRAL ESPASTICA"/>
    <n v="4"/>
    <s v="01980804-02-0R01AX03"/>
    <s v="ATROVENT ® SOLUCION PARA INHALAR"/>
    <n v="46386"/>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TROVENT ® SOLUCION PARA INHALAR,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
  </r>
  <r>
    <n v="103197258"/>
    <x v="1"/>
    <m/>
    <n v="759018"/>
    <n v="5"/>
    <s v="TI"/>
    <n v="99050207664"/>
    <s v="MATEO CASTANEDA GONZALEZ"/>
    <s v="13/11/2013"/>
    <d v="2014-04-25T00:00:00"/>
    <d v="2014-06-16T00:00:00"/>
    <n v="614"/>
    <d v="2014-09-16T00:00:00"/>
    <d v="2006-03-07T00:00:00"/>
    <s v="MACB-253427"/>
    <s v="816001182-7"/>
    <s v="AUDIFARMA S.A."/>
    <s v="2006-0188"/>
    <m/>
    <s v="G800"/>
    <s v="PARALISIS CEREBRAL ESPASTICA"/>
    <n v="5"/>
    <s v="19941895-03-0A03FA03"/>
    <s v="HARMETONE ® SUSPENSION"/>
    <n v="403646"/>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para la fecha de servicio (13/11/2013) se aplico tope según CIRCULAR 06 2013 $31.113*13=$404.469, para el medicamento 19941895-02-0A03FA03 DOMPERIDONA 1MG/1ML/60ML, el valor unitario y el valor recobrado es $31.112*13=$ 404.456 menor al valor de la circular ."/>
    <s v="Se realiza el analisis de la normatividad vigente para la fecha de prestacion del servicio recobrado HARMETONE ® SUSPENSION,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
  </r>
  <r>
    <n v="103197258"/>
    <x v="1"/>
    <m/>
    <n v="759018"/>
    <n v="5"/>
    <s v="TI"/>
    <n v="99050207664"/>
    <s v="MATEO CASTANEDA GONZALEZ"/>
    <s v="13/11/2013"/>
    <d v="2014-04-25T00:00:00"/>
    <d v="2014-06-16T00:00:00"/>
    <n v="614"/>
    <d v="2014-09-16T00:00:00"/>
    <d v="2006-03-07T00:00:00"/>
    <s v="MACB-253427"/>
    <s v="816001182-7"/>
    <s v="AUDIFARMA S.A."/>
    <s v="2006-0188"/>
    <m/>
    <s v="G800"/>
    <s v="PARALISIS CEREBRAL ESPASTICA"/>
    <n v="5"/>
    <s v="19941895-03-0A03FA03"/>
    <s v="HARMETONE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ARMETONE ® SUSPENSION, encontrando que este servicio no se encuentra incluido en el listado de tecnologias en salud incluidas en la cobertura del Plan Obligatorio de Salud vigente para la fecha de prestacion del servicio 13/11/2013, ACUERDO 029 DE 2011, por lo tanto desde el enfoque de cobertura, se considera que el servicio se encuentra habilitado para reconocimiento y pago por tratarse de un servicio de naturaleza NO POS"/>
  </r>
  <r>
    <n v="103197271"/>
    <x v="1"/>
    <n v="759031"/>
    <n v="759031"/>
    <n v="2"/>
    <s v="TI"/>
    <n v="1000034178"/>
    <s v="JUAN FELIPE BELTRAN RUIZ"/>
    <s v="6/11/2013"/>
    <d v="2013-12-19T00:00:00"/>
    <d v="2014-06-16T00:00:00"/>
    <n v="614"/>
    <d v="2014-09-16T00:00:00"/>
    <d v="2006-11-14T00:00:00"/>
    <s v="205-407276"/>
    <s v="816001182-7"/>
    <s v="AUDIFARMA S.A."/>
    <s v="2006-01481"/>
    <m/>
    <s v="G800"/>
    <s v="PARALISIS CEREBRAL ESPASTICA"/>
    <n v="2"/>
    <s v="01980885-02-0N03AF02"/>
    <s v="TRILEPTAL 6 % SUSPENSION"/>
    <n v="75303"/>
    <n v="15060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
  </r>
  <r>
    <n v="103197271"/>
    <x v="1"/>
    <m/>
    <n v="759031"/>
    <n v="2"/>
    <s v="TI"/>
    <n v="1000034178"/>
    <s v="JUAN FELIPE BELTRAN RUIZ"/>
    <s v="6/11/2013"/>
    <d v="2013-12-19T00:00:00"/>
    <d v="2014-06-16T00:00:00"/>
    <n v="614"/>
    <d v="2014-09-16T00:00:00"/>
    <d v="2006-11-14T00:00:00"/>
    <s v="205-407276"/>
    <s v="816001182-7"/>
    <s v="AUDIFARMA S.A."/>
    <s v="2006-01481"/>
    <m/>
    <s v="G800"/>
    <s v="PARALISIS CEREBRAL ESPASTICA"/>
    <n v="2"/>
    <s v="01980885-02-0N03AF02"/>
    <s v="TRILEPTAL 6 % SUSPENSION"/>
    <m/>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Para la fecha de servicio (06/11/2013) se recobro $125.708 ,no se aplico tope según CIRCULAR 06 2013 $31.426,74*4=$125.706,96, para el medicamento 01980885-02-0N03AF02 OXCARBAZEPINA AL 6%/100ML , Compensar realiza reliquidacion diferencia de $1,04"/>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6/11/2013, ACUERDO 029 DE 2011, por lo tanto desde el enfoque de cobertura, se considera que el servicio se encuentra habilitado para reconocimiento y pago por tratarse de un servicio de naturaleza NO POS"/>
  </r>
  <r>
    <n v="103197271"/>
    <x v="1"/>
    <m/>
    <n v="759031"/>
    <n v="5"/>
    <s v="TI"/>
    <n v="1000034178"/>
    <s v="JUAN FELIPE BELTRAN RUIZ"/>
    <s v="7/12/2013"/>
    <d v="2013-12-19T00:00:00"/>
    <d v="2014-06-16T00:00:00"/>
    <n v="614"/>
    <d v="2014-09-16T00:00:00"/>
    <d v="2006-11-14T00:00:00"/>
    <s v="205-417075"/>
    <s v="816001182-7"/>
    <s v="AUDIFARMA S.A."/>
    <s v="2006-01481"/>
    <m/>
    <s v="G800"/>
    <s v="PARALISIS CEREBRAL ESPASTICA"/>
    <n v="5"/>
    <s v="01980885-02-0N03AF02"/>
    <s v="TRILEPTAL 6 % SUSPENSION"/>
    <n v="75303"/>
    <m/>
    <s v="MULTIPLE"/>
    <n v="1703"/>
    <s v="El monto a reconocer presenta diferencias"/>
    <s v="Se reliquida segun Circular No. (CIRCULAR 04 año 2012 08/11/2012) Precio Maximo de Medicamentos, se glosa la diferencia."/>
    <s v="ACUERDO 029 DE 2011"/>
    <s v="RESOLUCION 4244 DE 2015"/>
    <x v="0"/>
    <s v="Glosa de reliquidacion es injustificada, Compensar realiza reliquidacion Para la fecha de servicio (06/11/2013) se recobro $125.708 ,no se aplico tope según CIRCULAR 06 2013 $31.426,74*4=$125.706,96, para el medicamento 01980885-02-0N03AF02 OXCARBAZEPINA AL 6%/100ML , Compensar realiza reliquidacion diferencia de $1,04"/>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3197271"/>
    <x v="1"/>
    <m/>
    <n v="759031"/>
    <n v="5"/>
    <s v="TI"/>
    <n v="1000034178"/>
    <s v="JUAN FELIPE BELTRAN RUIZ"/>
    <s v="7/12/2013"/>
    <d v="2013-12-19T00:00:00"/>
    <d v="2014-06-16T00:00:00"/>
    <n v="614"/>
    <d v="2014-09-16T00:00:00"/>
    <d v="2006-11-14T00:00:00"/>
    <s v="205-417075"/>
    <s v="816001182-7"/>
    <s v="AUDIFARMA S.A."/>
    <s v="2006-01481"/>
    <m/>
    <s v="G800"/>
    <s v="PARALISIS CEREBRAL ESPASTICA"/>
    <n v="5"/>
    <s v="01980885-02-0N03AF02"/>
    <s v="TRILEPTAL 6 % SUSPENSIO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 % SUSPENSION,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0870446"/>
    <x v="1"/>
    <n v="584094"/>
    <n v="584094"/>
    <n v="1"/>
    <s v="TI"/>
    <n v="1003527435"/>
    <s v="YINETH TATIANA LATORRE GAITAN"/>
    <s v="28/02/2013"/>
    <d v="2013-03-05T00:00:00"/>
    <d v="2014-02-10T00:00:00"/>
    <n v="214"/>
    <d v="2014-07-07T00:00:00"/>
    <d v="2011-12-14T00:00:00"/>
    <n v="4421"/>
    <s v="900377847-4"/>
    <s v="IPS SER ASISTENCIA Y TRANSPORTE PARA DISCAPACITADOS S A S"/>
    <s v="2011-00722"/>
    <m/>
    <s v="Q069"/>
    <s v="MALFORMACION CONGENITA DE LA MEDULA ESPINAL- NO ESPECIFICADA"/>
    <n v="1"/>
    <s v="S3130202"/>
    <s v="TRASLADO TERRESTRE VEHICULO CONVENCIONAL"/>
    <n v="1482052"/>
    <n v="1482052"/>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
  </r>
  <r>
    <n v="101898548"/>
    <x v="0"/>
    <n v="599766"/>
    <n v="599766"/>
    <n v="1"/>
    <s v="TI"/>
    <n v="1000454203"/>
    <s v="LAURA XIMENA TELLEZ GONZALEZ"/>
    <s v="15/03/2013"/>
    <d v="2013-04-16T00:00:00"/>
    <d v="2015-06-16T00:00:00"/>
    <n v="414"/>
    <d v="2014-08-08T00:00:00"/>
    <m/>
    <s v="HI-889407"/>
    <s v="900098476-8"/>
    <s v="FUNDACION HOSPITAL INFANTIL UNIVERSITARIO DE SAN JOSE"/>
    <s v="2045-272"/>
    <d v="2013-03-01T00:00:00"/>
    <s v="D848"/>
    <s v="OTRAS INMUNODEFICIENCIAS ESPECIFICADAS"/>
    <n v="1"/>
    <s v="20040003-01-0J06BA01"/>
    <s v="GAMMANORM ® 10 ML"/>
    <n v="8428536"/>
    <n v="8428536"/>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evidencia soporte de suministro, puede comprobarse con la factura IPS donde se detalla el paciente, fecha de ingreso y egreso, descripción de la tecnología No POS, cantidad, valor unitario y valor total."/>
    <s v="Se realiza el analisis de la normatividad vigente para la fecha de prestacion del servicio recobrado GAMMANORM ® 10 ML, encontrando que este servicio no se encuentra incluido en el listado de tecnologias en salud incluidas en la cobertura del Plan Obligatorio de Salud vigente para la fecha de prestacion del servicio 15/03/2013, ACUERDO 029 DE 2011, por lo tanto desde el enfoque de cobertura, se considera que el servicio se encuentra habilitado para reconocimiento y pago por tratarse de un servicio de naturaleza NO POS"/>
  </r>
  <r>
    <n v="103095608"/>
    <x v="0"/>
    <n v="607141"/>
    <n v="607141"/>
    <n v="1"/>
    <s v="CC"/>
    <n v="41736492"/>
    <s v="ERNESTINA GOMEZ MANRIQUE"/>
    <s v="7/01/2013"/>
    <d v="2013-02-25T00:00:00"/>
    <d v="2014-06-13T00:00:00"/>
    <n v="614"/>
    <d v="2014-09-16T00:00:00"/>
    <m/>
    <s v="20-4722409"/>
    <s v="860035992-2"/>
    <s v="FUNDACION CARDIO INFANTIL-INSTITUTO DE CARDIOLOGIA"/>
    <s v="926-1"/>
    <d v="2013-01-10T00:00:00"/>
    <s v="I500"/>
    <s v="INSUFICIENCIA CARDIACA CONGESTIVA"/>
    <n v="1"/>
    <n v="28"/>
    <s v="PEPTIDO NATRIURETICO BNP - AC"/>
    <n v="41200"/>
    <n v="41200"/>
    <s v="UNICA"/>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EPTIDO NATRIURETICO BNP - AC, encontrando que este servicio no se encuentra incluido en el listado de tecnologias en salud incluidas en la cobertura del Plan Obligatorio de Salud vigente para la fecha de prestacion del servicio 7/01/2013, ACUERDO 029 DE 2011, por lo tanto desde el enfoque de cobertura, se considera que el servicio se encuentra habilitado para reconocimiento y pago por tratarse de un servicio de naturaleza NO POS"/>
  </r>
  <r>
    <n v="100869664"/>
    <x v="0"/>
    <n v="636534"/>
    <n v="636534"/>
    <n v="1"/>
    <s v="CC"/>
    <n v="39647313"/>
    <s v="MYRIAM JANNETH SIERRA GARZON"/>
    <s v="28/02/2013"/>
    <d v="2013-03-13T00:00:00"/>
    <d v="2014-02-10T00:00:00"/>
    <n v="214"/>
    <d v="2014-07-07T00:00:00"/>
    <m/>
    <s v="205-328072"/>
    <s v="816001182-7"/>
    <s v="AUDIFARMA S.A."/>
    <s v="1927-9"/>
    <d v="2012-10-08T00:00:00"/>
    <s v="M791"/>
    <s v="MIALGIA"/>
    <n v="1"/>
    <s v="20016558-03-0N03AX16"/>
    <s v="PREGABALIN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28/02/2013, ACUERDO 029 DE 2011, por lo tanto desde el enfoque de cobertura, se considera que el servicio se encuentra habilitado para reconocimiento y pago por tratarse de un servicio de naturaleza NO POS"/>
  </r>
  <r>
    <n v="100869672"/>
    <x v="0"/>
    <n v="636613"/>
    <n v="636613"/>
    <n v="1"/>
    <s v="CC"/>
    <n v="20076384"/>
    <s v="LIVIA CARDONA DE PATINO"/>
    <s v="15/12/2012"/>
    <d v="2013-01-22T00:00:00"/>
    <d v="2014-02-10T00:00:00"/>
    <n v="214"/>
    <d v="2014-07-07T00:00:00"/>
    <m/>
    <s v="TUT-143892"/>
    <s v="816001182-7"/>
    <s v="AUDIFARMA S.A."/>
    <s v="1951-439"/>
    <d v="2012-11-06T00:00:00"/>
    <s v="H488"/>
    <s v="OTROS TRASTORNOS DEL NERVIO OPTICO Y DE LAS VIAS OPTICAS EN ENFERMEDADES CLASIFICADAS EN OTRA PARTE"/>
    <n v="1"/>
    <s v="00229448-03-0S01EC04"/>
    <s v="AZOPT® SUSPENSIÓN OFTÁLMICA ESTÉRIL"/>
    <n v="108582"/>
    <n v="10858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15/12/2012, ACUERDO 029 DE 2011, por lo tanto desde el enfoque de cobertura, se considera que el servicio se encuentra habilitado para reconocimiento y pago por tratarse de un servicio de naturaleza NO POS"/>
  </r>
  <r>
    <n v="100869673"/>
    <x v="0"/>
    <n v="636653"/>
    <n v="636653"/>
    <n v="1"/>
    <s v="TI"/>
    <n v="1000146190"/>
    <s v="ALEJANDRA QUINTERO LOPEZ"/>
    <s v="14/12/2012"/>
    <d v="2013-01-22T00:00:00"/>
    <d v="2014-02-10T00:00:00"/>
    <n v="214"/>
    <d v="2014-07-07T00:00:00"/>
    <m/>
    <s v="TUT-144801"/>
    <s v="816001182-7"/>
    <s v="AUDIFARMA S.A."/>
    <s v="1975-24"/>
    <d v="2012-12-07T00:00:00"/>
    <s v="E301"/>
    <s v="PUBERTAD PRECOZ"/>
    <n v="1"/>
    <s v="00060042-01-0L02AE04"/>
    <s v="DECAPEPTYL - P INYECTABLE LIOFILIZADO"/>
    <n v="232292"/>
    <n v="2322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14/12/2012, ACUERDO 029 DE 2011, por lo tanto desde el enfoque de cobertura, se considera que el servicio se encuentra habilitado para reconocimiento y pago por tratarse de un servicio de naturaleza NO POS"/>
  </r>
  <r>
    <n v="100869674"/>
    <x v="0"/>
    <n v="636667"/>
    <n v="636667"/>
    <n v="1"/>
    <s v="CC"/>
    <n v="23540516"/>
    <s v="BEATRIZ FONSECA HERNANDEZ"/>
    <s v="13/12/2012"/>
    <d v="2013-01-22T00:00:00"/>
    <d v="2014-02-10T00:00:00"/>
    <n v="214"/>
    <d v="2014-07-07T00:00:00"/>
    <m/>
    <s v="TUT-144750"/>
    <s v="816001182-7"/>
    <s v="AUDIFARMA S.A."/>
    <s v="1975-165"/>
    <d v="2012-12-07T00:00:00"/>
    <s v="J450"/>
    <s v="ASMA PREDOMINANTEMENTE ALERGICA"/>
    <n v="1"/>
    <s v="19974242-01-0R03AK06"/>
    <s v="FLUAMAR ® SALMETEROL &amp; FLUTICASONE PROPIONATO"/>
    <n v="34723"/>
    <n v="3472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UAMAR ® SALMETEROL &amp; FLUTICASONE PROPIONATO, encontrando que este servicio no se encuentra incluido en el listado de tecnologias en salud incluidas en la cobertura del Plan Obligatorio de Salud vigente para la fecha de prestacion del servicio 13/12/2012, ACUERDO 029 DE 2011, por lo tanto desde el enfoque de cobertura, se considera que el servicio se encuentra habilitado para reconocimiento y pago por tratarse de un servicio de naturaleza NO POS"/>
  </r>
  <r>
    <n v="100869678"/>
    <x v="0"/>
    <n v="637248"/>
    <n v="637248"/>
    <n v="1"/>
    <s v="CC"/>
    <n v="51650078"/>
    <s v="GLORIA INES CRUZ MAHECHA"/>
    <s v="21/01/2013"/>
    <d v="2013-02-01T00:00:00"/>
    <d v="2014-02-10T00:00:00"/>
    <n v="214"/>
    <d v="2014-07-07T00:00:00"/>
    <m/>
    <s v="205-314087"/>
    <s v="816001182-7"/>
    <s v="AUDIFARMA S.A."/>
    <s v="1939-28 "/>
    <d v="2012-10-22T00:00:00"/>
    <s v="M791"/>
    <s v="MIALGIA"/>
    <n v="1"/>
    <s v="00024063-01-0V03AF01"/>
    <s v="UROMITEXAN 400 MG AMPOLLAS"/>
    <n v="48888"/>
    <n v="488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OMITEXAN 400 MG AMPOLLAS, encontrando que este servicio no se encuentra incluido en el listado de tecnologias en salud incluidas en la cobertura del Plan Obligatorio de Salud vigente para la fecha de prestacion del servicio 21/01/2013, ACUERDO 029 DE 2011, por lo tanto desde el enfoque de cobertura, se considera que el servicio se encuentra habilitado para reconocimiento y pago por tratarse de un servicio de naturaleza NO POS"/>
  </r>
  <r>
    <n v="100869679"/>
    <x v="0"/>
    <n v="637404"/>
    <n v="637404"/>
    <n v="1"/>
    <s v="CC"/>
    <n v="23634881"/>
    <s v="ROSAURA ARANGO DE CORREA"/>
    <s v="8/01/2013"/>
    <d v="2013-02-01T00:00:00"/>
    <d v="2014-02-10T00:00:00"/>
    <n v="214"/>
    <d v="2014-07-07T00:00:00"/>
    <m/>
    <s v="205-312978"/>
    <s v="816001182-7"/>
    <s v="AUDIFARMA S.A."/>
    <s v="1947-30"/>
    <d v="2012-10-31T00:00:00"/>
    <s v="C251"/>
    <s v="TUMOR MALIGNO DEL CUERPO DEL PANCREAS"/>
    <n v="1"/>
    <s v="19998790-04-0N02AA59"/>
    <s v="ACETAMINOFEN 500 MG / CODEINA 30 MG TABLETAS"/>
    <n v="49170"/>
    <n v="491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500 MG / CODEINA 30 MG TABLETAS, encontrando que este servicio no se encuentra incluido en el listado de tecnologias en salud incluidas en la cobertura del Plan Obligatorio de Salud vigente para la fecha de prestacion del servicio 8/01/2013, ACUERDO 029 DE 2011, por lo tanto desde el enfoque de cobertura, se considera que el servicio se encuentra habilitado para reconocimiento y pago por tratarse de un servicio de naturaleza NO POS"/>
  </r>
  <r>
    <n v="100869852"/>
    <x v="0"/>
    <n v="638006"/>
    <n v="638006"/>
    <n v="1"/>
    <s v="CC"/>
    <n v="3606426"/>
    <s v="JAVIER DE JESUS GOMEZ GOMEZ"/>
    <s v="16/02/2013"/>
    <d v="2013-03-19T00:00:00"/>
    <d v="2014-02-10T00:00:00"/>
    <n v="214"/>
    <d v="2014-07-07T00:00:00"/>
    <m/>
    <s v="BTA-2647252"/>
    <s v="860015536-1"/>
    <s v="HOSPITAL UNIVERSITARIO SAN IGNACIO"/>
    <s v="964-15"/>
    <d v="2013-02-12T00:00:00"/>
    <s v="I269"/>
    <s v="EMBOLIA PULMONAR SIN MENCION DE CORAZON PULMONAR AGUDO"/>
    <n v="1"/>
    <n v="242057"/>
    <s v="ANGIOTAC DE TORAX - AC"/>
    <n v="577295"/>
    <n v="577295"/>
    <s v="UNICA"/>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ANGIOTAC DE TORAX - AC, encontrando que este servicio no se encuentra incluido en el listado de tecnologias en salud incluidas en la cobertura del Plan Obligatorio de Salud vigente para la fecha de prestacion del servicio 16/02/2013, ACUERDO 029 DE 2011, por lo tanto desde el enfoque de cobertura, se considera que el servicio se encuentra habilitado para reconocimiento y pago por tratarse de un servicio de naturaleza NO POS"/>
  </r>
  <r>
    <n v="100869729"/>
    <x v="0"/>
    <n v="640906"/>
    <n v="640906"/>
    <n v="1"/>
    <s v="CC"/>
    <n v="25558335"/>
    <s v="BELEN VALENCIA DE VALENCIA"/>
    <s v="21/03/2013"/>
    <d v="2013-03-22T00:00:00"/>
    <d v="2014-02-10T00:00:00"/>
    <n v="214"/>
    <d v="2014-07-07T00:00:00"/>
    <m/>
    <s v="205-334372"/>
    <s v="816001182-7"/>
    <s v="AUDIFARMA S.A."/>
    <s v="2059-502"/>
    <d v="2013-03-18T00:00:00"/>
    <s v="E46X"/>
    <s v="DESNUTRICION PROTEICOCALORICA - NO ESPECIFICADA"/>
    <n v="1"/>
    <s v="19978390-01-0A11AA03"/>
    <s v="PERATIVE®"/>
    <n v="317490"/>
    <n v="31749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RATIVE®,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0869733"/>
    <x v="0"/>
    <n v="640987"/>
    <n v="640987"/>
    <n v="1"/>
    <s v="CC"/>
    <n v="41656604"/>
    <s v="BEATRIZ GOMEZ RAMOS"/>
    <s v="19/12/2012"/>
    <d v="2013-01-22T00:00:00"/>
    <d v="2014-02-10T00:00:00"/>
    <n v="214"/>
    <d v="2014-07-07T00:00:00"/>
    <m/>
    <s v="50-298352"/>
    <s v="816001182-7"/>
    <s v="AUDIFARMA S.A."/>
    <s v="1853-68"/>
    <d v="2012-07-11T00:00:00"/>
    <s v="M810"/>
    <s v="OSTEOPOROSIS POSTMENOPAUSICA- SIN FRACTURA PATOLOGICA"/>
    <n v="1"/>
    <s v="19960555-03-0M05BX03"/>
    <s v="PROTOS 2 G"/>
    <n v="142114"/>
    <n v="14211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19/12/2012, ACUERDO 029 DE 2011, por lo tanto desde el enfoque de cobertura, se considera que el servicio se encuentra habilitado para reconocimiento y pago por tratarse de un servicio de naturaleza NO POS"/>
  </r>
  <r>
    <n v="100869734"/>
    <x v="0"/>
    <n v="641006"/>
    <n v="641006"/>
    <n v="1"/>
    <s v="TI"/>
    <n v="1011081756"/>
    <s v="KEVIN JOFRED RAMIREZ RODRIGUEZ"/>
    <s v="3/12/2012"/>
    <d v="2013-01-18T00:00:00"/>
    <d v="2014-02-10T00:00:00"/>
    <n v="214"/>
    <d v="2014-07-07T00:00:00"/>
    <m/>
    <s v="MACB-163460"/>
    <s v="816001182-7"/>
    <s v="AUDIFARMA S.A."/>
    <s v="1945-231"/>
    <d v="2012-10-29T00:00:00"/>
    <s v="J459"/>
    <s v="ASMA- NO ESPECIFICADA"/>
    <n v="1"/>
    <s v="19950917-01-0R03AK06"/>
    <s v="FLUAMAR(R)"/>
    <n v="36963"/>
    <n v="3696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UAMAR(R), encontrando que este servicio no se encuentra incluido en el listado de tecnologias en salud incluidas en la cobertura del Plan Obligatorio de Salud vigente para la fecha de prestacion del servicio 3/12/2012, ACUERDO 029 DE 2011, por lo tanto desde el enfoque de cobertura, se considera que el servicio se encuentra habilitado para reconocimiento y pago por tratarse de un servicio de naturaleza NO POS"/>
  </r>
  <r>
    <n v="100869743"/>
    <x v="0"/>
    <n v="642214"/>
    <n v="642214"/>
    <n v="1"/>
    <s v="CC"/>
    <n v="201192"/>
    <s v="JOSE RAUL ROMERO ARDILA"/>
    <s v="15/01/2013"/>
    <d v="2013-01-22T00:00:00"/>
    <d v="2014-02-10T00:00:00"/>
    <n v="214"/>
    <d v="2014-07-07T00:00:00"/>
    <m/>
    <s v="MACB-169929"/>
    <s v="816001182-7"/>
    <s v="AUDIFARMA S.A."/>
    <s v="1903-236"/>
    <d v="2012-09-10T00:00:00"/>
    <s v="J449"/>
    <s v="ENFERMEDAD PULMONAR OBSTRUCTIVA CRONICA- NO ESPECIFICADA"/>
    <n v="1"/>
    <s v="19991309-01-0R03BB04"/>
    <s v="SPIRIVA® RESPIMAT®"/>
    <n v="167076"/>
    <n v="1670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
  </r>
  <r>
    <n v="100869745"/>
    <x v="0"/>
    <n v="642543"/>
    <n v="642543"/>
    <n v="1"/>
    <s v="CC"/>
    <n v="27936086"/>
    <s v="ANA FRANCISCA CALDERON GOMEZ"/>
    <s v="15/01/2013"/>
    <d v="2013-02-01T00:00:00"/>
    <d v="2014-02-10T00:00:00"/>
    <n v="214"/>
    <d v="2014-07-07T00:00:00"/>
    <m/>
    <s v="205-311913"/>
    <s v="816001182-7"/>
    <s v="AUDIFARMA S.A."/>
    <s v="2001-391"/>
    <d v="2013-01-08T00:00:00"/>
    <s v="I499"/>
    <s v="ARRITMIA CARDIACA- NO ESPECIFICADA"/>
    <n v="1"/>
    <s v="19908191-12-0C07AB07"/>
    <s v="CONCOR® 1.25 TABLETAS LACADAS"/>
    <n v="34380"/>
    <n v="343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1.25 TABLETAS LACADAS, encontrando que este servicio no se encuentra incluido en el listado de tecnologias en salud incluidas en la cobertura del Plan Obligatorio de Salud vigente para la fecha de prestacion del servicio 15/01/2013, ACUERDO 029 DE 2011, por lo tanto desde el enfoque de cobertura, se considera que el servicio se encuentra habilitado para reconocimiento y pago por tratarse de un servicio de naturaleza NO POS"/>
  </r>
  <r>
    <n v="100870016"/>
    <x v="0"/>
    <n v="643271"/>
    <n v="643271"/>
    <n v="1"/>
    <s v="TI"/>
    <n v="1034516905"/>
    <s v="SERGIO ALBERTO BARON GALINDO"/>
    <s v="28/06/2013"/>
    <d v="2013-07-16T00:00:00"/>
    <d v="2014-02-10T00:00:00"/>
    <n v="214"/>
    <d v="2014-07-07T00:00:00"/>
    <m/>
    <n v="716"/>
    <s v="632002115-0"/>
    <s v="ENCARNACION JACQUES CASTRO"/>
    <s v="681-6"/>
    <d v="2013-02-21T00:00:00"/>
    <s v="J304"/>
    <s v="RINITIS ALERGICA- NO ESPECIFICADA"/>
    <n v="1"/>
    <n v="991201"/>
    <s v="INMUNOTERAPIA ESPECIFIC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70019"/>
    <x v="0"/>
    <n v="643284"/>
    <n v="643284"/>
    <n v="1"/>
    <s v="TI"/>
    <n v="1000033397"/>
    <s v="CRISTIAN ALEXANDER BARRERO RUBIANO"/>
    <s v="28/06/2013"/>
    <d v="2013-07-16T00:00:00"/>
    <d v="2014-02-10T00:00:00"/>
    <n v="214"/>
    <d v="2014-07-07T00:00:00"/>
    <m/>
    <n v="716"/>
    <s v="632002115-0"/>
    <s v="ENCARNACION JACQUES CASTRO"/>
    <s v="709-133"/>
    <d v="2013-04-16T00:00:00"/>
    <s v="J304"/>
    <s v="RINITIS ALERGICA- NO ESPECIFICADA"/>
    <n v="1"/>
    <n v="991201"/>
    <s v="INMUNOTERAPIA - AC"/>
    <n v="101910"/>
    <n v="101910"/>
    <s v="UNICA"/>
    <n v="405"/>
    <s v="La factura de venta o documento equivalente no se aporta o no contiene la informacion requerida "/>
    <s v="La factura Nro. (716) no incluye el detalle de cargos expedido por el proveedor y no se anexa una certificación del representante legal de la entidad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razon por la cual, la glosa impuesta por ausencia de FACTURA DE VENTA se encuentra injustificada. Se evidencia la factura 716 con el respectivo detallado de la prestacion de servicio No pos, este documento cuenta con el nombre del paciente, identificación, procedimiento y fecha de la prestacióndel servicio."/>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70022"/>
    <x v="0"/>
    <n v="643290"/>
    <n v="643290"/>
    <n v="1"/>
    <s v="TI"/>
    <n v="1000578761"/>
    <s v="YEIMMY VANESA FORERO TORRES"/>
    <s v="28/06/2013"/>
    <d v="2013-07-16T00:00:00"/>
    <d v="2014-02-10T00:00:00"/>
    <n v="214"/>
    <d v="2014-07-07T00:00:00"/>
    <m/>
    <n v="716"/>
    <s v="632002115-0"/>
    <s v="ENCARNACION JACQUES CASTRO"/>
    <s v="717-105"/>
    <d v="2013-04-30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70026"/>
    <x v="0"/>
    <n v="643298"/>
    <n v="643298"/>
    <n v="1"/>
    <s v="TI"/>
    <n v="1001064910"/>
    <s v="SANTIAGO HERNANDEZ CELIS"/>
    <s v="28/06/2013"/>
    <d v="2013-07-16T00:00:00"/>
    <d v="2014-02-10T00:00:00"/>
    <n v="214"/>
    <d v="2014-07-07T00:00:00"/>
    <m/>
    <n v="716"/>
    <s v="632002115-0"/>
    <s v="ENCARNACION JACQUES CASTRO"/>
    <s v="731-242"/>
    <d v="2013-05-23T00:00:00"/>
    <s v="J304"/>
    <s v="RINITIS ALERGICA- NO ESPECIFICADA"/>
    <n v="1"/>
    <n v="991201"/>
    <s v="INMUNOTERAPIA ESPECIFIC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70034"/>
    <x v="0"/>
    <n v="643316"/>
    <n v="643316"/>
    <n v="1"/>
    <s v="TI"/>
    <n v="1001096277"/>
    <s v="JUAN CAMILO NOVA GARZON"/>
    <s v="28/06/2013"/>
    <d v="2013-07-16T00:00:00"/>
    <d v="2014-02-10T00:00:00"/>
    <n v="214"/>
    <d v="2014-07-07T00:00:00"/>
    <m/>
    <n v="716"/>
    <s v="632002115-0"/>
    <s v="ENCARNACION JACQUES CASTRO"/>
    <s v="667-98"/>
    <d v="2013-01-29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70044"/>
    <x v="0"/>
    <n v="643340"/>
    <n v="643340"/>
    <n v="1"/>
    <s v="TI"/>
    <n v="1011081756"/>
    <s v="KEVIN JOFRED RAMIREZ RODRIGUEZ"/>
    <s v="28/06/2013"/>
    <d v="2013-07-16T00:00:00"/>
    <d v="2014-02-10T00:00:00"/>
    <n v="214"/>
    <d v="2014-07-07T00:00:00"/>
    <m/>
    <n v="716"/>
    <s v="632002115-0"/>
    <s v="ENCARNACION JACQUES CASTRO"/>
    <s v="709-7"/>
    <d v="2013-04-16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70057"/>
    <x v="0"/>
    <n v="643363"/>
    <n v="643363"/>
    <n v="1"/>
    <s v="TI"/>
    <n v="1001203449"/>
    <s v="TOMAS SUAREZ PIRATOVA"/>
    <s v="28/06/2013"/>
    <d v="2013-07-16T00:00:00"/>
    <d v="2014-02-10T00:00:00"/>
    <n v="214"/>
    <d v="2014-07-07T00:00:00"/>
    <m/>
    <n v="716"/>
    <s v="632002115-0"/>
    <s v="ENCARNACION JACQUES CASTRO"/>
    <s v="697-88"/>
    <d v="2013-03-21T00:00:00"/>
    <s v="J304"/>
    <s v="RINITIS ALERGICA- NO ESPECIFICADA"/>
    <n v="1"/>
    <n v="991201"/>
    <s v="INMUNOTERAPIA TRATAMIENTO - AC"/>
    <n v="101910"/>
    <n v="101910"/>
    <s v="UNICA"/>
    <n v="1905"/>
    <s v="La orden o formula medica no evidencia la prescripcion "/>
    <s v="La orden o formula medica se encuentra ilegibl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TRATAMIENTO - AC,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70447"/>
    <x v="1"/>
    <n v="643956"/>
    <n v="643956"/>
    <n v="1"/>
    <s v="TI"/>
    <n v="1000707171"/>
    <s v="MIGUEL ANGEL FRADE TOVAR"/>
    <s v="28/01/2013"/>
    <d v="2013-03-04T00:00:00"/>
    <d v="2014-02-10T00:00:00"/>
    <n v="214"/>
    <d v="2014-07-07T00:00:00"/>
    <d v="2009-03-20T00:00:00"/>
    <n v="6904"/>
    <s v="41705607-6"/>
    <s v="ELIZABETH GARCIA GOMEZ"/>
    <s v="2009-83"/>
    <m/>
    <s v="J304"/>
    <s v="RINITIS ALERGICA- NO ESPECIFICADA"/>
    <n v="1"/>
    <n v="991201"/>
    <s v="TRATAMIENTO DE INMUNOTERAPIA CON ALERGENOS Y PULGA ACAROS-PASTOS"/>
    <n v="462104"/>
    <n v="462104"/>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evidencia  adjunto al recobro el documento de entrega de la tecnologia No pos, este documento cuenta con el nombre del paciente, identificación, servicio No pos, firma del paciente y/o acudiente que recibe la tecnologia."/>
    <s v="Se realiza el analisis de la normatividad vigente para la fecha de prestacion del servicio recobrado TRATAMIENTO DE INMUNOTERAPIA CON ALERGENOS Y PULGA ACAROS-PASTOS, encontrando que este servicio no se encuentra incluido en el listado de tecnologias en salud incluidas en la cobertura del Plan Obligatorio de Salud vigente para la fecha de prestacion del servicio 28/01/2013, ACUERDO 029 DE 2011, por lo tanto desde el enfoque de cobertura, se considera que el servicio se encuentra habilitado para reconocimiento y pago por tratarse de un servicio de naturaleza NO POS"/>
  </r>
  <r>
    <n v="100870449"/>
    <x v="1"/>
    <n v="644001"/>
    <n v="644001"/>
    <n v="1"/>
    <s v="TI"/>
    <n v="1003527435"/>
    <s v="YINETH TATIANA LATORRE GAITAN"/>
    <s v="28/06/2013"/>
    <d v="2013-07-02T00:00:00"/>
    <d v="2014-02-10T00:00:00"/>
    <n v="214"/>
    <d v="2014-07-07T00:00:00"/>
    <d v="2011-12-14T00:00:00"/>
    <n v="5235"/>
    <s v="900377847-4"/>
    <s v="IPS SER ASISTENCIA Y TRANSPORTE PARA DISCAPACITADOS S A S"/>
    <s v="2011-00722"/>
    <m/>
    <s v="Q069"/>
    <s v="MALFORMACION CONGENITA DE LA MEDULA ESPINAL- NO ESPECIFICADA"/>
    <n v="1"/>
    <s v="S3130202"/>
    <s v="TRASLADO TERRESTRE VEHICULO CONVENCIONAL"/>
    <n v="1197042"/>
    <n v="1197042"/>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TRASLADO TERRESTRE VEHICULO CONVENCIONAL,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100869771"/>
    <x v="0"/>
    <n v="644869"/>
    <n v="644869"/>
    <n v="1"/>
    <s v="CC"/>
    <n v="41340688"/>
    <s v="ISABEL CLAVIJO DE CASTRO"/>
    <s v="26/04/2012"/>
    <d v="2013-07-16T00:00:00"/>
    <d v="2014-02-10T00:00:00"/>
    <n v="214"/>
    <d v="2014-07-07T00:00:00"/>
    <m/>
    <n v="1425882"/>
    <s v="900210981-6"/>
    <s v="CORPORACION HOSPITALARIA JUAN CIUDAD"/>
    <s v="1458-115"/>
    <d v="2012-04-26T00:00:00"/>
    <s v="E440"/>
    <s v="DESNUTRICION PROTEICOCALORICA MODERADA"/>
    <n v="1"/>
    <s v="19992726-01-0A11AA03"/>
    <s v="GLYTROL"/>
    <n v="42808"/>
    <n v="42808"/>
    <s v="UNICA"/>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GLYTROL, encontrando que este servicio no se encuentra incluido en el listado de tecnologias en salud incluidas en la cobertura del Plan Obligatorio de Salud vigente para la fecha de prestacion del servicio 26/04/2012, ACUERDO 029 DE 2011, por lo tanto desde el enfoque de cobertura, se considera que el servicio se encuentra habilitado para reconocimiento y pago por tratarse de un servicio de naturaleza NO POS"/>
  </r>
  <r>
    <n v="100869774"/>
    <x v="0"/>
    <n v="645365"/>
    <n v="645365"/>
    <n v="1"/>
    <s v="CC"/>
    <n v="23200058"/>
    <s v="CANDIDA ELIGIA ARRIETA POLANCO"/>
    <s v="18/04/2013"/>
    <d v="2013-04-24T00:00:00"/>
    <d v="2014-02-10T00:00:00"/>
    <n v="214"/>
    <d v="2014-07-07T00:00:00"/>
    <m/>
    <s v="205-344525"/>
    <s v="816001182-7"/>
    <s v="AUDIFARMA S.A."/>
    <s v="1983-62"/>
    <d v="2012-12-17T00:00:00"/>
    <s v="F067"/>
    <s v="TRASTORNO COGNOSCITIVO LEVE"/>
    <n v="1"/>
    <s v="19954848-02-0N06DA04"/>
    <s v="REMINYL ®ER CAPSULAS DE 8 MG"/>
    <n v="924784"/>
    <n v="9247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18/04/2013, ACUERDO 029 DE 2011, por lo tanto desde el enfoque de cobertura, se considera que el servicio se encuentra habilitado para reconocimiento y pago por tratarse de un servicio de naturaleza NO POS"/>
  </r>
  <r>
    <n v="100869776"/>
    <x v="0"/>
    <n v="645761"/>
    <n v="645761"/>
    <n v="1"/>
    <s v="CC"/>
    <n v="1030533027"/>
    <s v="JOSE IGNACIO ZAMORA TELLEZ"/>
    <s v="20/06/2013"/>
    <d v="2013-08-02T00:00:00"/>
    <d v="2014-02-10T00:00:00"/>
    <n v="214"/>
    <d v="2014-07-07T00:00:00"/>
    <m/>
    <s v="IPSM-64790"/>
    <s v="860066942-7"/>
    <s v="CAJA DE COMPENSACION FAMILIAR COMPENSAR"/>
    <s v="2077-209 "/>
    <d v="2013-04-12T00:00:00"/>
    <s v="B24X"/>
    <s v="ENFERMEDAD POR VIRUS DE LA INMUNODEFICIENCIA HUMANA (VIH)- SIN OTRA ESPECIFICACION"/>
    <n v="1"/>
    <s v="20010806-01-0J05AE10"/>
    <s v="PREZISTA ®TABLETAS DE 400 MG"/>
    <n v="707220"/>
    <n v="7072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ISTA ®TABLETAS DE 400 MG, encontrando que este servicio no se encuentra incluido en el listado de tecnologias en salud incluidas en la cobertura del Plan Obligatorio de Salud vigente para la fecha de prestacion del servicio 20/06/2013, ACUERDO 029 DE 2011, por lo tanto desde el enfoque de cobertura, se considera que el servicio se encuentra habilitado para reconocimiento y pago por tratarse de un servicio de naturaleza NO POS"/>
  </r>
  <r>
    <n v="100869780"/>
    <x v="0"/>
    <n v="646555"/>
    <n v="646555"/>
    <n v="1"/>
    <s v="CC"/>
    <n v="20180605"/>
    <s v="MARIA EDY LOPEZ DE RIVERA"/>
    <s v="10/12/2012"/>
    <d v="2013-01-22T00:00:00"/>
    <d v="2014-02-10T00:00:00"/>
    <n v="214"/>
    <d v="2014-07-07T00:00:00"/>
    <m/>
    <s v="MACB-161764"/>
    <s v="816001182-7"/>
    <s v="AUDIFARMA S.A."/>
    <s v="1923-431"/>
    <d v="2012-10-03T00:00:00"/>
    <s v="E146"/>
    <s v="DIABETES MELLITUS- NO ESPECIFICADA CON OTRAS COMPLICACIONES ESPECIFICADAS"/>
    <n v="1"/>
    <s v="19961414-10-0C07AB02"/>
    <s v="METOPROLOL TARTRATO 100 MG TABLETAS"/>
    <n v="43540"/>
    <n v="435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ETOPROLOL TARTRATO 100 MG TABLETAS, encontrando que este servicio no se encuentra incluido en el listado de tecnologias en salud incluidas en la cobertura del Plan Obligatorio de Salud vigente para la fecha de prestacion del servicio 10/12/2012, ACUERDO 029 DE 2011, por lo tanto desde el enfoque de cobertura, se considera que el servicio se encuentra habilitado para reconocimiento y pago por tratarse de un servicio de naturaleza NO POS"/>
  </r>
  <r>
    <n v="100869784"/>
    <x v="0"/>
    <n v="647325"/>
    <n v="647325"/>
    <n v="1"/>
    <s v="CC"/>
    <n v="20740553"/>
    <s v="ROSA DEL CARMEN TOVAR DE GELVES"/>
    <s v="15/03/2013"/>
    <d v="2013-03-22T00:00:00"/>
    <d v="2014-02-10T00:00:00"/>
    <n v="214"/>
    <d v="2014-07-07T00:00:00"/>
    <m/>
    <s v="205-333487"/>
    <s v="816001182-7"/>
    <s v="AUDIFARMA S.A."/>
    <s v="2053-559"/>
    <d v="2013-03-11T00:00:00"/>
    <s v="E46X"/>
    <s v="DESNUTRICION PROTEICOCALORICA - NO ESPECIFICADA"/>
    <n v="1"/>
    <s v="19974973-03-0V06DA01"/>
    <s v="GLUCERNA® SR POLVO"/>
    <n v="427759"/>
    <n v="42775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15/03/2013, ACUERDO 029 DE 2011, por lo tanto desde el enfoque de cobertura, se considera que el servicio se encuentra habilitado para reconocimiento y pago por tratarse de un servicio de naturaleza NO POS"/>
  </r>
  <r>
    <n v="100869804"/>
    <x v="0"/>
    <n v="649098"/>
    <n v="649098"/>
    <n v="1"/>
    <s v="CC"/>
    <n v="20062535"/>
    <s v="MARIA ALICIA LOPEZ DE VELASQUEZ"/>
    <s v="4/01/2013"/>
    <d v="2013-01-22T00:00:00"/>
    <d v="2014-02-10T00:00:00"/>
    <n v="214"/>
    <d v="2014-07-07T00:00:00"/>
    <m/>
    <s v="205-308465"/>
    <s v="816001182-7"/>
    <s v="AUDIFARMA S.A."/>
    <s v="1949-273"/>
    <d v="2012-11-02T00:00:00"/>
    <s v="G530"/>
    <s v="NEURALGIA POSTHERPES ZOSTER (B02.2)"/>
    <n v="1"/>
    <s v="20016558-03-0N03AX16"/>
    <s v="PREGABALINA 75 MG CAPSULAS"/>
    <n v="74424"/>
    <n v="7442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4/01/2013, ACUERDO 029 DE 2011, por lo tanto desde el enfoque de cobertura, se considera que el servicio se encuentra habilitado para reconocimiento y pago por tratarse de un servicio de naturaleza NO POS"/>
  </r>
  <r>
    <n v="100869810"/>
    <x v="0"/>
    <n v="649670"/>
    <n v="649670"/>
    <n v="1"/>
    <s v="CC"/>
    <n v="20116855"/>
    <s v="ELVIRA MATIZ DE CARRILLO"/>
    <s v="25/01/2013"/>
    <d v="2013-02-12T00:00:00"/>
    <d v="2014-02-10T00:00:00"/>
    <n v="214"/>
    <d v="2014-07-07T00:00:00"/>
    <m/>
    <s v="205-315732"/>
    <s v="816001182-7"/>
    <s v="AUDIFARMA S.A."/>
    <s v="2011-448"/>
    <d v="2013-01-21T00:00:00"/>
    <s v="E46X"/>
    <s v="DESNUTRICION PROTEICOCALORICA - NO ESPECIFICADA"/>
    <n v="1"/>
    <s v="19974973-02-0V06DA01"/>
    <s v="GLUCERNA® SR POLVO"/>
    <n v="129084"/>
    <n v="1290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LUCERNA® SR POLVO, encontrando que este servicio no se encuentra incluido en el listado de tecnologias en salud incluidas en la cobertura del Plan Obligatorio de Salud vigente para la fecha de prestacion del servicio 25/01/2013, ACUERDO 029 DE 2011, por lo tanto desde el enfoque de cobertura, se considera que el servicio se encuentra habilitado para reconocimiento y pago por tratarse de un servicio de naturaleza NO POS"/>
  </r>
  <r>
    <n v="100869818"/>
    <x v="0"/>
    <n v="650560"/>
    <n v="650560"/>
    <n v="1"/>
    <s v="CC"/>
    <n v="20129560"/>
    <s v="HILDA RICARDO REYES"/>
    <s v="7/12/2012"/>
    <d v="2013-01-18T00:00:00"/>
    <d v="2014-02-10T00:00:00"/>
    <n v="214"/>
    <d v="2014-07-07T00:00:00"/>
    <m/>
    <s v="MACB-163670"/>
    <s v="816001182-7"/>
    <s v="AUDIFARMA S.A."/>
    <s v="1973-300"/>
    <d v="2012-12-05T00:00:00"/>
    <s v="I702"/>
    <s v="ATEROSCLEROSIS DE LAS ARTERIAS DE LOS MIEMBROS"/>
    <n v="1"/>
    <s v="20001974-05-0N06AX23"/>
    <s v="PRISTIQ® 50 MG TABLETAS DE LIBERACION PROLONGADA"/>
    <n v="45420"/>
    <n v="454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7/12/2012, ACUERDO 029 DE 2011, por lo tanto desde el enfoque de cobertura, se considera que el servicio se encuentra habilitado para reconocimiento y pago por tratarse de un servicio de naturaleza NO POS"/>
  </r>
  <r>
    <n v="101571279"/>
    <x v="0"/>
    <n v="652353"/>
    <n v="652353"/>
    <n v="1"/>
    <s v="CC"/>
    <n v="120987"/>
    <s v="DANIEL ALARCON GALINDO"/>
    <s v="29/03/2013"/>
    <d v="2013-05-15T00:00:00"/>
    <d v="2014-03-17T00:00:00"/>
    <n v="314"/>
    <d v="2014-07-18T00:00:00"/>
    <m/>
    <n v="1794579"/>
    <s v="832003167-3"/>
    <s v="CLINICA UNIVERSIDAD DE LA SABANA"/>
    <s v="996-115"/>
    <d v="2013-03-19T00:00:00"/>
    <s v="I269"/>
    <s v="EMBOLIA PULMONAR SIN MENCION DE CORAZON PULMONAR AGUDO"/>
    <n v="1"/>
    <n v="879302"/>
    <s v="ANGIOTAC DE TORAX - AC"/>
    <n v="281800"/>
    <n v="281800"/>
    <s v="UNIC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evidencia  adjunto al recobro la historia clinica en la cual se evidencia la entrega de la tecnologia No pos, este documento cuenta con el nombre del paciente, identificación, servicio No pos, firma del paciente y/o acudiente que recibe la tecnologia."/>
    <s v="Se realiza el analisis de la normatividad vigente para la fecha de prestacion del servicio recobrado ANGIOTAC DE TORAX - AC, encontrando que este servicio no se encuentra incluido en el listado de tecnologias en salud incluidas en la cobertura del Plan Obligatorio de Salud vigente para la fecha de prestacion del servicio 29/03/2013, ACUERDO 029 DE 2011, por lo tanto desde el enfoque de cobertura, se considera que el servicio se encuentra habilitado para reconocimiento y pago por tratarse de un servicio de naturaleza NO POS"/>
  </r>
  <r>
    <n v="101571422"/>
    <x v="0"/>
    <n v="655107"/>
    <n v="655107"/>
    <n v="1"/>
    <s v="TI"/>
    <n v="1000470379"/>
    <s v="JUAN JOSE SUAREZ SEPULVEDA"/>
    <s v="16/05/2013"/>
    <d v="2013-05-17T00:00:00"/>
    <d v="2014-03-17T00:00:00"/>
    <n v="314"/>
    <d v="2014-07-18T00:00:00"/>
    <m/>
    <n v="7210"/>
    <s v="41705607-6"/>
    <s v="ELIZABETH GARCIA GOMEZ"/>
    <s v="703-179"/>
    <d v="2013-04-04T00:00:00"/>
    <s v="J304"/>
    <s v="RINITIS ALERGICA- NO ESPECIFICADA"/>
    <n v="1"/>
    <n v="991201"/>
    <s v="INMUNOTERPIA ACAROS DEPIGOIDE - AC"/>
    <n v="231052"/>
    <n v="23105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PIA ACAROS DEPIGOIDE - AC,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571437"/>
    <x v="0"/>
    <n v="655310"/>
    <n v="655310"/>
    <n v="1"/>
    <s v="TI"/>
    <n v="1001044882"/>
    <s v="LUIS CARLOS BERMUDEZ MERLANO"/>
    <s v="30/07/2013"/>
    <d v="2013-08-01T00:00:00"/>
    <d v="2014-03-17T00:00:00"/>
    <n v="314"/>
    <d v="2014-07-18T00:00:00"/>
    <m/>
    <n v="718"/>
    <s v="632002115-0"/>
    <s v="ENCARNACION JACQUES CASTRO"/>
    <s v="755-56"/>
    <d v="2013-07-04T00:00:00"/>
    <s v="J304"/>
    <s v="RINITIS ALERGICA- NO ESPECIFICADA"/>
    <n v="1"/>
    <n v="991201"/>
    <s v="INMUNOTERAPIA ESPECIFIC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571457"/>
    <x v="0"/>
    <n v="655352"/>
    <n v="655352"/>
    <n v="1"/>
    <s v="TI"/>
    <n v="1000611320"/>
    <s v="JUAN PABLO MORALES SANCHEZ"/>
    <s v="30/07/2013"/>
    <d v="2013-08-01T00:00:00"/>
    <d v="2014-03-17T00:00:00"/>
    <n v="314"/>
    <d v="2014-07-18T00:00:00"/>
    <m/>
    <n v="718"/>
    <s v="632002115-0"/>
    <s v="ENCARNACION JACQUES CASTRO"/>
    <s v="733-139"/>
    <d v="2013-05-28T00:00:00"/>
    <s v="J304"/>
    <s v="RINITIS ALERGICA- NO ESPECIFICADA"/>
    <n v="1"/>
    <n v="991201"/>
    <s v="INMUNOTERAPIA ESPECIFICA - AC"/>
    <n v="101910"/>
    <n v="101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539288"/>
    <x v="0"/>
    <n v="658052"/>
    <n v="658052"/>
    <n v="1"/>
    <s v="CC"/>
    <n v="20219820"/>
    <s v="ISABEL SANCHEZ DE RODRIGUEZ"/>
    <s v="5/07/2013"/>
    <d v="2013-07-25T00:00:00"/>
    <d v="2014-03-17T00:00:00"/>
    <n v="314"/>
    <d v="2014-07-18T00:00:00"/>
    <m/>
    <s v="205-362464"/>
    <s v="816001182-7"/>
    <s v="AUDIFARMA S.A."/>
    <s v="2139-318"/>
    <d v="2013-07-05T00:00:00"/>
    <s v="A419"/>
    <s v="SEPTICEMIA- NO ESPECIFICADA"/>
    <n v="1"/>
    <s v="00053512-01-0N01AH01"/>
    <s v="DUROGESIC 25 UG/H"/>
    <n v="626060"/>
    <n v="626060"/>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05/07/2013.  COMPENSAR aporta certificacion de la secretaria de salud acreditando la fecha de fallecimiento"/>
    <s v="Se realiza el analisis de la normatividad vigente para la fecha de prestacion del servicio recobrado DUROGESIC 25 UG/H,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
  </r>
  <r>
    <n v="101571500"/>
    <x v="0"/>
    <n v="659912"/>
    <n v="659912"/>
    <n v="1"/>
    <s v="TI"/>
    <n v="1011321533"/>
    <s v="CRISTHYAN MORENO MARQUEZ"/>
    <s v="30/07/2013"/>
    <d v="2013-08-01T00:00:00"/>
    <d v="2014-03-17T00:00:00"/>
    <n v="314"/>
    <d v="2014-07-18T00:00:00"/>
    <m/>
    <n v="718"/>
    <s v="632002115-0"/>
    <s v="ENCARNACION JACQUES CASTRO"/>
    <s v="713-20"/>
    <d v="2013-04-23T00:00:00"/>
    <s v="J304"/>
    <s v="RINITIS ALERGICA- NO ESPECIFICADA"/>
    <n v="1"/>
    <n v="991201"/>
    <s v="INMUNOTERAPIA - AC"/>
    <n v="101910"/>
    <n v="101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571502"/>
    <x v="0"/>
    <n v="659914"/>
    <n v="659914"/>
    <n v="1"/>
    <s v="RC"/>
    <n v="1014481910"/>
    <s v="SAMUEL ALEJANDRO BAUTISTA CASTILLO"/>
    <s v="30/07/2013"/>
    <d v="2013-08-01T00:00:00"/>
    <d v="2014-03-17T00:00:00"/>
    <n v="314"/>
    <d v="2014-07-18T00:00:00"/>
    <m/>
    <n v="718"/>
    <s v="632002115-0"/>
    <s v="ENCARNACION JACQUES CASTRO"/>
    <s v="763-208"/>
    <d v="2013-07-18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7/2013, ACUERDO 029 DE 2011, por lo tanto desde el enfoque de cobertura, se considera que el servicio se encuentra habilitado para reconocimiento y pago por tratarse de un servicio de naturaleza NO POS"/>
  </r>
  <r>
    <n v="101539301"/>
    <x v="0"/>
    <n v="660590"/>
    <n v="660590"/>
    <n v="1"/>
    <s v="RC"/>
    <n v="1014996063"/>
    <s v="VIOLETA HENAO RAMIREZ"/>
    <s v="31/07/2013"/>
    <d v="2013-08-16T00:00:00"/>
    <d v="2014-03-17T00:00:00"/>
    <n v="314"/>
    <d v="2014-07-18T00:00:00"/>
    <m/>
    <n v="1248799"/>
    <s v="800117564-8"/>
    <s v="CLINICA DE LA MUJER S.A.S."/>
    <s v="1978-141"/>
    <d v="2013-07-30T00:00:00"/>
    <s v="P271"/>
    <s v="DISPLASIA BRONCOPULMONAR ORIGINADA EN EL PERIODO PERINATAL"/>
    <n v="1"/>
    <s v="19909460-01-0J06BB16"/>
    <s v="SYNAGIS PALIVIZUMAB 50 MG"/>
    <n v="1285293"/>
    <n v="1285293"/>
    <s v="UNICA"/>
    <n v="902"/>
    <s v="El usuario no es consistente en los diferentes soportes del recobro"/>
    <s v="El nombre del usuario incluido en la solicitud de recobro es diferente a la Base de Datos Unica de Afiliados - BDUA"/>
    <s v="ACUERDO 029 DE 2011"/>
    <s v="RESOLUCION 4244 DE 2015"/>
    <x v="0"/>
    <s v="La glosa impuesta por inconsistencia nombre BDUA se encuentra subsanada por parte de COMPENSAR EPS. En este caso se evidencia que la atencion fue brindada para una paciente menor de edad, que se encontraba sin identificacion para la fecha de prestacion del servicio 31/07/2013, razon por la cual, la IPS registro los datos de facturacion como &quot;hija de&quot; relacionado los datos de la madre de la menor, no obstante para el tramite del recobro, COMPENSAR registro los datos de identificacion de la menor ya plenamente identificada, con el numero de documento y los  nombres que corresponden a la condición de afiliación, evidenciándose como dato trazador el tipo y número de identificación. No es procedente la imposicion de glosa, teniendo en cuenta lo establecido en el articulo 11, del Decreto Ley 019 de 2012.&quot;Ninguna autoridad administrativa podrá devolver o rechazar solicitudes contenidas en formularios por errores de citas, de ortografía, de mecanografía, de aritmética o similares, cualquier funcionario podrá corregir el error sin detener la actuación administrativa, procediendo en todo caso a comunicar por el medio más idóneo al interesado sobre la respectiva corrección.&quot; La informacion del numero de documento es consistente con los datos registrados en la BDUA."/>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31/07/2013, ACUERDO 029 DE 2011, por lo tanto desde el enfoque de cobertura, se considera que el servicio se encuentra habilitado para reconocimiento y pago por tratarse de un servicio de naturaleza NO POS"/>
  </r>
  <r>
    <n v="101571547"/>
    <x v="0"/>
    <n v="660715"/>
    <n v="660715"/>
    <n v="1"/>
    <s v="CC"/>
    <n v="1020720383"/>
    <s v="MARIA FERNANDA INFANTE SANCHEZ"/>
    <s v="16/05/2013"/>
    <d v="2013-05-17T00:00:00"/>
    <d v="2014-03-17T00:00:00"/>
    <n v="314"/>
    <d v="2014-07-18T00:00:00"/>
    <m/>
    <n v="7221"/>
    <s v="41705607-6"/>
    <s v="ELIZABETH GARCIA GOMEZ"/>
    <s v="713-98"/>
    <d v="2013-04-23T00:00:00"/>
    <s v="J304"/>
    <s v="RINITIS ALERGICA- NO ESPECIFICADA"/>
    <n v="1"/>
    <n v="991201"/>
    <s v="INMUNOTERAPIA DEPIGOIDE ACAROS - AC"/>
    <n v="231052"/>
    <n v="2310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DEPIGOIDE ACAROS - AC, encontrando que este servicio no se encuentra incluido en el listado de tecnologias en salud incluidas en la cobertura del Plan Obligatorio de Salud vigente para la fecha de prestacion del servicio 16/05/2013, ACUERDO 029 DE 2011, por lo tanto desde el enfoque de cobertura, se considera que el servicio se encuentra habilitado para reconocimiento y pago por tratarse de un servicio de naturaleza NO POS"/>
  </r>
  <r>
    <n v="101571635"/>
    <x v="0"/>
    <n v="661734"/>
    <n v="661734"/>
    <n v="1"/>
    <s v="TI"/>
    <n v="1000470379"/>
    <s v="JUAN JOSE SUAREZ SEPULVEDA"/>
    <s v="19/07/2013"/>
    <d v="2013-08-12T00:00:00"/>
    <d v="2014-03-17T00:00:00"/>
    <n v="314"/>
    <d v="2014-07-18T00:00:00"/>
    <m/>
    <n v="7420"/>
    <s v="41705607-6"/>
    <s v="ELIZABETH GARCIA GOMEZ"/>
    <s v="703-179"/>
    <d v="2013-04-04T00:00:00"/>
    <s v="J304"/>
    <s v="RINITIS ALERGICA- NO ESPECIFICADA"/>
    <n v="1"/>
    <n v="991201"/>
    <s v="INMUNOTERPIA ACAROS DEPIGOIDE - AC"/>
    <n v="231052"/>
    <n v="231052"/>
    <s v="UNICA"/>
    <n v="902"/>
    <s v="El usuario no es consistente en los diferentes soportes del recobro"/>
    <s v="El nombre del usuario incluido en la solicitud de recobro es diferente a la Base de Datos Unica de Afiliados - BDUA"/>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INMUNOTERPIA ACAROS DEPIGOIDE - AC, encontrando que este servicio no se encuentra incluido en el listado de tecnologias en salud incluidas en la cobertura del Plan Obligatorio de Salud vigente para la fecha de prestacion del servicio 19/07/2013, ACUERDO 029 DE 2011, por lo tanto desde el enfoque de cobertura, se considera que el servicio se encuentra habilitado para reconocimiento y pago por tratarse de un servicio de naturaleza NO POS"/>
  </r>
  <r>
    <n v="101571645"/>
    <x v="0"/>
    <n v="661756"/>
    <n v="661756"/>
    <n v="1"/>
    <s v="TI"/>
    <n v="98041256745"/>
    <s v="BRYAN ALEXANDER ALMONACID RESTREPO"/>
    <s v="29/05/2013"/>
    <d v="2013-06-04T00:00:00"/>
    <d v="2014-03-17T00:00:00"/>
    <n v="314"/>
    <d v="2014-07-18T00:00:00"/>
    <m/>
    <n v="7229"/>
    <s v="41705607-6"/>
    <s v="ELIZABETH GARCIA GOMEZ"/>
    <s v="671-200"/>
    <d v="2013-02-05T00:00:00"/>
    <s v="J304"/>
    <s v="RINITIS ALERGICA- NO ESPECIFICADA"/>
    <n v="1"/>
    <n v="991201"/>
    <s v="INMUNOTERAPIA DEPIGOIDE - ACAROS - AC"/>
    <n v="231052"/>
    <n v="231052"/>
    <s v="UNICA"/>
    <n v="503"/>
    <s v="No se evidencia la entrega de la tecnología en salud No POS objeto de recobro"/>
    <s v="La entidad recobrante no aporta copia de la epicrisis, resumen de atención o historia clínica como evidencia de entrega de la tecnología recobrada cuando se trate de atención "/>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s v="Se realiza el analisis de la normatividad vigente para la fecha de prestacion del servicio recobrado INMUNOTERAPIA DEPIGOIDE - ACAROS - AC, encontrando que este servicio no se encuentra incluido en el listado de tecnologias en salud incluidas en la cobertura del Plan Obligatorio de Salud vigente para la fecha de prestacion del servicio 29/05/2013, ACUERDO 029 DE 2011, por lo tanto desde el enfoque de cobertura, se considera que el servicio se encuentra habilitado para reconocimiento y pago por tratarse de un servicio de naturaleza NO POS"/>
  </r>
  <r>
    <n v="101898556"/>
    <x v="0"/>
    <n v="663263"/>
    <n v="663263"/>
    <n v="1"/>
    <s v="CC"/>
    <n v="19430191"/>
    <s v="LUIS ENRIQUE CUESTAS MOLINA"/>
    <s v="4/04/2013"/>
    <d v="2013-05-24T00:00:00"/>
    <d v="2014-12-15T00:00:00"/>
    <n v="414"/>
    <d v="2014-08-08T00:00:00"/>
    <m/>
    <s v="MAC-1061483"/>
    <s v="816001182-7"/>
    <s v="AUDIFARMA S.A."/>
    <s v="2041-492"/>
    <d v="2013-02-25T00:00:00"/>
    <s v="Z940"/>
    <s v="TRASPLANTE DE RINON"/>
    <n v="1"/>
    <s v="19983583-01-0L04AD02"/>
    <s v="PROGRAF ® XL CAPSULAS DE LIBERACION PROLONGADA DE 1 MG"/>
    <n v="628560"/>
    <n v="6285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GRAF ® XL CAPSULAS DE LIBERACION PROLONGADA DE 1 MG, encontrando que este servicio no se encuentra incluido en el listado de tecnologias en salud incluidas en la cobertura del Plan Obligatorio de Salud vigente para la fecha de prestacion del servicio 4/04/2013, ACUERDO 029 DE 2011, por lo tanto desde el enfoque de cobertura, se considera que el servicio se encuentra habilitado para reconocimiento y pago por tratarse de un servicio de naturaleza NO POS"/>
  </r>
  <r>
    <n v="101898557"/>
    <x v="0"/>
    <n v="663497"/>
    <n v="663497"/>
    <n v="1"/>
    <s v="CC"/>
    <n v="45557123"/>
    <s v="LUZ ELENA RIVERO OVIEDO"/>
    <s v="16/03/2013"/>
    <d v="2013-03-22T00:00:00"/>
    <d v="2015-10-16T00:00:00"/>
    <n v="414"/>
    <d v="2014-08-08T00:00:00"/>
    <m/>
    <s v="205-333588"/>
    <s v="816001182-7"/>
    <s v="AUDIFARMA S.A."/>
    <s v="1929-197"/>
    <d v="2012-10-08T00:00:00"/>
    <s v="E782"/>
    <s v="HIPERLIPIDEMIA MIXTA"/>
    <n v="1"/>
    <s v="20016558-03-0N03AX16"/>
    <s v="PREGABALINA 75 MG CAPSULAS"/>
    <n v="92670"/>
    <n v="926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6/03/2013, ACUERDO 029 DE 2011, por lo tanto desde el enfoque de cobertura, se considera que el servicio se encuentra habilitado para reconocimiento y pago por tratarse de un servicio de naturaleza NO POS"/>
  </r>
  <r>
    <n v="101898666"/>
    <x v="0"/>
    <n v="663902"/>
    <n v="663902"/>
    <n v="1"/>
    <s v="CC"/>
    <n v="19158366"/>
    <s v="JORGE ELIECER DIAZ MESA"/>
    <s v="26/04/2013"/>
    <d v="2013-08-23T00:00:00"/>
    <d v="2015-07-15T00:00:00"/>
    <n v="414"/>
    <d v="2014-08-08T00:00:00"/>
    <m/>
    <s v="A-11346"/>
    <s v="800085883-3"/>
    <s v="LABORATORIO DE ORTESIS Y PROTESIS GILETE Y CIA LIMITADA"/>
    <s v="685-93"/>
    <d v="2013-02-28T00:00:00"/>
    <s v="S880"/>
    <s v="AMPUTACION TRAUMATICA A NIVEL DE LA RODILLA"/>
    <n v="1"/>
    <s v="OB951L"/>
    <s v="SILLA DE RUEDAS - IN"/>
    <n v="2715510"/>
    <n v="2715510"/>
    <s v="UNICA"/>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COMPENSAR aporta historia clinica con fecha de atencion del 14/07/2013, es posterior a la fecha de servicio de la tecnologia no POS objeto del recobro."/>
    <s v="Se realiza el analisis de la normatividad vigente para la fecha de prestacion del servicio recobrado SILLA DE RUEDAS - IN, encontrando que este servicio no se encuentra incluido en el listado de tecnologias en salud incluidas en la cobertura del Plan Obligatorio de Salud vigente para la fecha de prestacion del servicio 26/04/2013, ACUERDO 029 DE 2011, por lo tanto desde el enfoque de cobertura, se considera que el servicio se encuentra habilitado para reconocimiento y pago por tratarse de un servicio de naturaleza NO POS"/>
  </r>
  <r>
    <n v="101898669"/>
    <x v="0"/>
    <n v="664002"/>
    <n v="664002"/>
    <n v="1"/>
    <s v="TI"/>
    <n v="99070201913"/>
    <s v="MAIRA ALEJANDRA SANTAMARIA BELTRAN"/>
    <s v="8/10/2012"/>
    <d v="2013-03-01T00:00:00"/>
    <d v="2015-01-15T00:00:00"/>
    <n v="414"/>
    <d v="2014-08-08T00:00:00"/>
    <m/>
    <s v="21-866328"/>
    <s v="860013874-7"/>
    <s v="INSTITUTO ROOSEVELT"/>
    <s v="575-13"/>
    <d v="2012-08-23T00:00:00"/>
    <s v="F067"/>
    <s v="TRASTORNO COGNOSCITIVO LEVE"/>
    <n v="1"/>
    <n v="9407000"/>
    <s v="PRUEBA NEUROPSICOLOGIA - AC"/>
    <n v="233240"/>
    <n v="233240"/>
    <s v="UNICA"/>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RUEBA NEUROPSICOLOGIA - AC, encontrando que este servicio no se encuentra incluido en el listado de tecnologias en salud incluidas en la cobertura del Plan Obligatorio de Salud vigente para la fecha de prestacion del servicio 8/10/2012, ACUERDO 029 DE 2011, por lo tanto desde el enfoque de cobertura, se considera que el servicio se encuentra habilitado para reconocimiento y pago por tratarse de un servicio de naturaleza NO POS"/>
  </r>
  <r>
    <n v="101898670"/>
    <x v="0"/>
    <n v="664008"/>
    <n v="664008"/>
    <n v="1"/>
    <s v="TI"/>
    <n v="99020601899"/>
    <s v="PAULA ANDREA IBARRA PENAGOS"/>
    <s v="4/02/2013"/>
    <d v="2013-03-11T00:00:00"/>
    <d v="2015-01-15T00:00:00"/>
    <n v="414"/>
    <d v="2014-08-08T00:00:00"/>
    <m/>
    <s v="21-869155"/>
    <s v="860013874-7"/>
    <s v="INSTITUTO ROOSEVELT"/>
    <s v="609-125"/>
    <d v="2012-10-23T00:00:00"/>
    <s v="F067"/>
    <s v="TRASTORNO COGNOSCITIVO LEVE"/>
    <n v="1"/>
    <n v="10539"/>
    <s v="PRUEBAS NEUROPSICOLOGICAS - AC"/>
    <n v="232540"/>
    <n v="232540"/>
    <s v="UNICA"/>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PRUEBAS NEUROPSICOLOGICAS - AC, encontrando que este servicio no se encuentra incluido en el listado de tecnologias en salud incluidas en la cobertura del Plan Obligatorio de Salud vigente para la fecha de prestacion del servicio 4/02/2013, ACUERDO 029 DE 2011, por lo tanto desde el enfoque de cobertura, se considera que el servicio se encuentra habilitado para reconocimiento y pago por tratarse de un servicio de naturaleza NO POS"/>
  </r>
  <r>
    <n v="101898566"/>
    <x v="0"/>
    <n v="665458"/>
    <n v="665458"/>
    <n v="1"/>
    <s v="CC"/>
    <n v="159937"/>
    <s v="JUAN EVANGELISTA BONILLA CABREJO"/>
    <s v="27/05/2013"/>
    <d v="2013-06-24T00:00:00"/>
    <d v="2015-03-16T00:00:00"/>
    <n v="414"/>
    <d v="2014-08-08T00:00:00"/>
    <m/>
    <s v="MAC-1095528"/>
    <s v="816001182-7"/>
    <s v="AUDIFARMA S.A."/>
    <s v="2109-54"/>
    <d v="2013-05-24T00:00:00"/>
    <s v="E46X"/>
    <s v="DESNUTRICION PROTEICOCALORICA - NO ESPECIFICADA"/>
    <n v="1"/>
    <s v="00026856-01-0A11AA03"/>
    <s v="ENSURE PLUS HN"/>
    <n v="381420"/>
    <n v="3814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27/05/2013, ACUERDO 029 DE 2011, por lo tanto desde el enfoque de cobertura, se considera que el servicio se encuentra habilitado para reconocimiento y pago por tratarse de un servicio de naturaleza NO POS"/>
  </r>
  <r>
    <n v="101898576"/>
    <x v="0"/>
    <n v="667352"/>
    <n v="667352"/>
    <n v="1"/>
    <s v="CC"/>
    <n v="20319392"/>
    <s v="EDILMA DIAZ DE REYES"/>
    <s v="19/02/2013"/>
    <d v="2013-03-11T00:00:00"/>
    <d v="2015-02-16T00:00:00"/>
    <n v="414"/>
    <d v="2014-08-08T00:00:00"/>
    <m/>
    <s v="IPSM-61258"/>
    <s v="860066942-7"/>
    <s v="CAJA DE COMPENSACION FAMILIAR COMPENSAR"/>
    <s v="2001-118"/>
    <d v="2013-01-08T00:00:00"/>
    <s v="C509"/>
    <s v="TUMOR MALIGNO DE LA MAMA- PARTE NO ESPECIFICADA"/>
    <n v="1"/>
    <s v="00223139-01-0L02BG04"/>
    <s v="FEMARA 2.5 MG COMPRIMIDOS RECUBIERTOS"/>
    <n v="63000"/>
    <n v="63000"/>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ontraba vivo, afiliado y compensado a la EPS COMPENSAR para la fecha de prestación del servicio (19/02/2013). COMPENSAR aporta certificación expedida por la EPS donde se evidencia que el paciente tiene fecha de retiro (Junio 2013) que es posterior a la fecha de servicio de la prestación objeto del recobro."/>
    <s v="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1898576"/>
    <x v="0"/>
    <m/>
    <n v="667352"/>
    <n v="1"/>
    <s v="CC"/>
    <n v="20319392"/>
    <s v="EDILMA DIAZ DE REYES"/>
    <s v="19/02/2013"/>
    <d v="2013-03-11T00:00:00"/>
    <d v="2015-02-16T00:00:00"/>
    <n v="414"/>
    <d v="2014-08-08T00:00:00"/>
    <m/>
    <s v="IPSM-61258"/>
    <s v="860066942-7"/>
    <s v="CAJA DE COMPENSACION FAMILIAR COMPENSAR"/>
    <s v="2001-118"/>
    <d v="2013-01-08T00:00:00"/>
    <s v="C509"/>
    <s v="TUMOR MALIGNO DE LA MAMA- PARTE NO ESPECIFICADA"/>
    <n v="1"/>
    <s v="00223139-01-0L02BG04"/>
    <s v="FEMARA 2.5 MG COMPRIMIDOS RECUBIERTOS"/>
    <m/>
    <m/>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1898576"/>
    <x v="0"/>
    <m/>
    <n v="667352"/>
    <n v="1"/>
    <s v="CC"/>
    <n v="20319392"/>
    <s v="EDILMA DIAZ DE REYES"/>
    <s v="19/02/2013"/>
    <d v="2013-03-11T00:00:00"/>
    <d v="2015-02-16T00:00:00"/>
    <n v="414"/>
    <d v="2014-08-08T00:00:00"/>
    <m/>
    <s v="IPSM-61258"/>
    <s v="860066942-7"/>
    <s v="CAJA DE COMPENSACION FAMILIAR COMPENSAR"/>
    <s v="2001-118"/>
    <d v="2013-01-08T00:00:00"/>
    <s v="C509"/>
    <s v="TUMOR MALIGNO DE LA MAMA- PARTE NO ESPECIFICADA"/>
    <n v="1"/>
    <s v="00223139-01-0L02BG04"/>
    <s v="FEMARA 2.5 MG COMPRIMIDOS RECUBIERTO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EMARA 2.5 MG COMPRIMIDOS RECUBIERTOS, encontrando que este servicio no se encuentra incluido en el listado de tecnologias en salud incluidas en la cobertura del Plan Obligatorio de Salud vigente para la fecha de prestacion del servicio 19/02/2013, ACUERDO 029 DE 2011, por lo tanto desde el enfoque de cobertura, se considera que el servicio se encuentra habilitado para reconocimiento y pago por tratarse de un servicio de naturaleza NO POS"/>
  </r>
  <r>
    <n v="101898594"/>
    <x v="0"/>
    <n v="670609"/>
    <n v="670609"/>
    <n v="1"/>
    <s v="CC"/>
    <n v="3246216"/>
    <s v="JUAN DAVID ROMERO"/>
    <s v="18/07/2013"/>
    <d v="2013-08-23T00:00:00"/>
    <d v="2014-12-15T00:00:00"/>
    <n v="414"/>
    <d v="2014-08-08T00:00:00"/>
    <m/>
    <s v="205-366357"/>
    <s v="816001182-7"/>
    <s v="AUDIFARMA S.A."/>
    <s v="2041-263"/>
    <d v="2013-02-25T00:00:00"/>
    <s v="G548"/>
    <s v="OTROS TRASTORNOS DE LAS RAICES Y PLEXOS NERVIOSOS"/>
    <n v="1"/>
    <s v="00206956-02-0N07XX02"/>
    <s v="RILUTEK® TABLETAS X 50MG"/>
    <n v="504000"/>
    <n v="5040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ILUTEK® TABLETAS X 50MG, encontrando que este servicio no se encuentra incluido en el listado de tecnologias en salud incluidas en la cobertura del Plan Obligatorio de Salud vigente para la fecha de prestacion del servicio 18/07/2013, ACUERDO 029 DE 2011, por lo tanto desde el enfoque de cobertura, se considera que el servicio se encuentra habilitado para reconocimiento y pago por tratarse de un servicio de naturaleza NO POS"/>
  </r>
  <r>
    <n v="101898600"/>
    <x v="0"/>
    <n v="671678"/>
    <n v="671678"/>
    <n v="1"/>
    <s v="CC"/>
    <n v="28265977"/>
    <s v="ANA LEONOR NINO ZARAZA"/>
    <s v="9/04/2013"/>
    <d v="2013-10-02T00:00:00"/>
    <d v="2014-04-04T00:00:00"/>
    <n v="414"/>
    <d v="2014-08-08T00:00:00"/>
    <m/>
    <n v="996307"/>
    <s v="830138802-5"/>
    <s v="FUNDACION SALUD BOSQUE"/>
    <s v="1834-19"/>
    <d v="2013-03-19T00:00:00"/>
    <s v="E46X"/>
    <s v="DESNUTRICION PROTEICOCALORICA - NO ESPECIFICADA"/>
    <n v="1"/>
    <s v="00042832-01-0V08AA05"/>
    <s v="PULMOCARE"/>
    <n v="232830"/>
    <n v="23283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ULMOCARE, encontrando que este servicio no se encuentra incluido en el listado de tecnologias en salud incluidas en la cobertura del Plan Obligatorio de Salud vigente para la fecha de prestacion del servicio 9/04/2013, ACUERDO 029 DE 2011, por lo tanto desde el enfoque de cobertura, se considera que el servicio se encuentra habilitado para reconocimiento y pago por tratarse de un servicio de naturaleza NO POS"/>
  </r>
  <r>
    <n v="101898714"/>
    <x v="0"/>
    <n v="675586"/>
    <n v="675586"/>
    <n v="1"/>
    <s v="CC"/>
    <n v="24187826"/>
    <s v="NUBIA ESPERANZA CHAPARRO ARANGUREN"/>
    <s v="30/08/2013"/>
    <d v="2013-09-17T00:00:00"/>
    <d v="2014-12-15T00:00:00"/>
    <n v="414"/>
    <d v="2014-08-08T00:00:00"/>
    <m/>
    <n v="722"/>
    <s v="632002115-0"/>
    <s v="ENCARNACION JACQUES CASTRO"/>
    <s v="709-11"/>
    <d v="2013-04-16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1898717"/>
    <x v="0"/>
    <n v="675680"/>
    <n v="675680"/>
    <n v="1"/>
    <s v="TI"/>
    <n v="1001084066"/>
    <s v="JUAN SEBASTIAN ORDONEZ RODRIGUEZ"/>
    <s v="30/08/2013"/>
    <d v="2013-09-17T00:00:00"/>
    <d v="2014-12-15T00:00:00"/>
    <n v="414"/>
    <d v="2014-08-08T00:00:00"/>
    <m/>
    <n v="722"/>
    <s v="632002115-0"/>
    <s v="ENCARNACION JACQUES CASTRO"/>
    <s v="731-266"/>
    <d v="2013-05-23T00:00:00"/>
    <s v="J304"/>
    <s v="RINITIS ALERGICA- NO ESPECIFICADA"/>
    <n v="1"/>
    <n v="991201"/>
    <s v="INMUNOTERAPIA - AC"/>
    <n v="101910"/>
    <n v="10191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1898718"/>
    <x v="0"/>
    <n v="675690"/>
    <n v="675690"/>
    <n v="1"/>
    <s v="RC"/>
    <n v="1016032148"/>
    <s v="JUAN ANDRES MOLINA ECHEVERRI"/>
    <s v="30/08/2013"/>
    <d v="2013-09-17T00:00:00"/>
    <d v="2014-12-15T00:00:00"/>
    <n v="414"/>
    <d v="2014-08-08T00:00:00"/>
    <m/>
    <n v="722"/>
    <s v="632002115-0"/>
    <s v="ENCARNACION JACQUES CASTRO"/>
    <s v="731-162"/>
    <d v="2013-05-23T00:00:00"/>
    <s v="J304"/>
    <s v="RINITIS ALERGICA- NO ESPECIFICADA"/>
    <n v="1"/>
    <n v="991201"/>
    <s v="INMUNOTERAPIA ESPECIFICA - AC"/>
    <n v="101910"/>
    <n v="101910"/>
    <s v="UNICA"/>
    <n v="1902"/>
    <s v="La orden o formula medica no evidencia la prescripció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ESPECIFICA - AC,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1898720"/>
    <x v="0"/>
    <n v="675756"/>
    <n v="675756"/>
    <n v="1"/>
    <s v="TI"/>
    <n v="97012307059"/>
    <s v="KAREN MELISSA REYES SANCHEZ"/>
    <s v="30/08/2013"/>
    <d v="2013-09-17T00:00:00"/>
    <d v="2014-12-15T00:00:00"/>
    <n v="414"/>
    <d v="2014-08-08T00:00:00"/>
    <m/>
    <n v="722"/>
    <s v="632002115-0"/>
    <s v="ENCARNACION JACQUES CASTRO"/>
    <s v="777-159"/>
    <d v="2013-08-13T00:00:00"/>
    <s v="J304"/>
    <s v="RINITIS ALERGICA- NO ESPECIFICADA"/>
    <n v="1"/>
    <n v="991201"/>
    <s v="INMUNOTERAPIA - AC"/>
    <n v="101910"/>
    <n v="101910"/>
    <s v="UNICA"/>
    <n v="1902"/>
    <s v="La orden o formula medica no evidencia la prescripció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INMUNOTERAPIA - AC,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1898628"/>
    <x v="0"/>
    <n v="676042"/>
    <n v="676042"/>
    <n v="1"/>
    <s v="CC"/>
    <n v="20208662"/>
    <s v="ANA FRANCISCA LOZANO DE ROZO"/>
    <s v="7/03/2013"/>
    <d v="2013-03-21T00:00:00"/>
    <d v="2015-07-15T00:00:00"/>
    <n v="414"/>
    <d v="2014-08-08T00:00:00"/>
    <m/>
    <s v="205-331239"/>
    <s v="816001182-7"/>
    <s v="AUDIFARMA S.A."/>
    <s v="2019-214"/>
    <d v="2013-01-30T00:00:00"/>
    <s v="I429"/>
    <s v="CARDIOMIOPATIA- NO ESPECIFICADA"/>
    <n v="1"/>
    <s v="19993897-02-0B01AE07"/>
    <s v="PRADAXA ® 110 MG"/>
    <n v="136536"/>
    <n v="136536"/>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07/03/2013. COMPENSAR aporta consulta BDUA en donde se evidencia fecha de finalizacion de la afiliacion 01/06/2013, fecha posterior a la prestacion del servicio"/>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
  </r>
  <r>
    <n v="101898628"/>
    <x v="0"/>
    <m/>
    <n v="676042"/>
    <n v="1"/>
    <s v="CC"/>
    <n v="20208662"/>
    <s v="ANA FRANCISCA LOZANO DE ROZO"/>
    <s v="7/03/2013"/>
    <d v="2013-03-21T00:00:00"/>
    <d v="2015-07-15T00:00:00"/>
    <n v="414"/>
    <d v="2014-08-08T00:00:00"/>
    <m/>
    <s v="205-331239"/>
    <s v="816001182-7"/>
    <s v="AUDIFARMA S.A."/>
    <s v="2019-214"/>
    <d v="2013-01-30T00:00:00"/>
    <s v="I429"/>
    <s v="CARDIOMIOPATIA- NO ESPECIFICADA"/>
    <n v="1"/>
    <s v="19993897-02-0B01AE07"/>
    <s v="PRADAXA ® 110 MG"/>
    <m/>
    <m/>
    <s v="MULTIPLE"/>
    <n v="1703"/>
    <s v="El monto a reconocer presenta diferencias"/>
    <s v="Se reliquida según Circular No. (CIRCULAR 04 año 2012 FECHA INICIAL 8 DE NOVIEMBRE año 2012) Precio Máximo de Medicamentos, se glosa la diferencia."/>
    <s v="ACUERDO 029 DE 2011"/>
    <s v="RESOLUCION 4244 DE 2015"/>
    <x v="0"/>
    <s v="Glosa de reliquidacion es injustificada, el valor recobrado para el medicamento PRADAXA ® 110 MG son los correspondientes para la fecha prestacion del servicio 07/03/2013 y según la circular 4 de 2012"/>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
  </r>
  <r>
    <n v="101898628"/>
    <x v="0"/>
    <m/>
    <n v="676042"/>
    <n v="1"/>
    <s v="CC"/>
    <n v="20208662"/>
    <s v="ANA FRANCISCA LOZANO DE ROZO"/>
    <s v="7/03/2013"/>
    <d v="2013-03-21T00:00:00"/>
    <d v="2015-07-15T00:00:00"/>
    <n v="414"/>
    <d v="2014-08-08T00:00:00"/>
    <m/>
    <s v="205-331239"/>
    <s v="816001182-7"/>
    <s v="AUDIFARMA S.A."/>
    <s v="2019-214"/>
    <d v="2013-01-30T00:00:00"/>
    <s v="I429"/>
    <s v="CARDIOMIOPATIA- NO ESPECIFICADA"/>
    <n v="1"/>
    <s v="19993897-02-0B01AE07"/>
    <s v="PRADAXA ® 110 MG"/>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ADAXA ® 110 MG, encontrando que este servicio no se encuentra incluido en el listado de tecnologias en salud incluidas en la cobertura del Plan Obligatorio de Salud vigente para la fecha de prestacion del servicio 7/03/2013, ACUERDO 029 DE 2011, por lo tanto desde el enfoque de cobertura, se considera que el servicio se encuentra habilitado para reconocimiento y pago por tratarse de un servicio de naturaleza NO POS"/>
  </r>
  <r>
    <n v="103181018"/>
    <x v="0"/>
    <n v="678094"/>
    <n v="678094"/>
    <n v="1"/>
    <s v="CC"/>
    <n v="19235707"/>
    <s v="JOSE MIGUEL JIMENEZ YANQUEN"/>
    <s v="19/04/2013"/>
    <d v="2013-04-24T00:00:00"/>
    <d v="2015-10-16T00:00:00"/>
    <n v="614"/>
    <d v="2014-09-16T00:00:00"/>
    <m/>
    <s v="205-344834"/>
    <s v="816001182-7"/>
    <s v="AUDIFARMA S.A."/>
    <s v="2031-586"/>
    <d v="2013-02-13T00:00:00"/>
    <s v="C349"/>
    <s v="TUMOR MALIGNO DE LOS BRONQUIOS O DEL PULMON- PARTE NO ESPECIFICADA"/>
    <n v="1"/>
    <s v="00026856-01-0A11AA03"/>
    <s v="ENSURE PLUS HN"/>
    <n v="180630"/>
    <n v="180630"/>
    <s v="MULTIP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documentacion requerida para la acreditacion de todos los criterios de evaluacion establecidos en la normatividad. Con base en lo expuesto, es preciso señalar que la normatividad señalada no considera la extemporaneidad como causal para el no reconocimiento y pago, por cuanto unicamente corresponde a un termino que no extingue ni las acciones, ni el derecho al recobro, por lo tanto es posible confirmar que el recobro auditado acredita los elementos necesarios para su reconocimiento y pago."/>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3181018"/>
    <x v="0"/>
    <m/>
    <n v="678094"/>
    <n v="1"/>
    <s v="CC"/>
    <n v="19235707"/>
    <s v="JOSE MIGUEL JIMENEZ YANQUEN"/>
    <s v="19/04/2013"/>
    <d v="2013-04-24T00:00:00"/>
    <d v="2015-10-16T00:00:00"/>
    <n v="614"/>
    <d v="2014-09-16T00:00:00"/>
    <m/>
    <s v="205-344834"/>
    <s v="816001182-7"/>
    <s v="AUDIFARMA S.A."/>
    <s v="2031-586"/>
    <d v="2013-02-13T00:00:00"/>
    <s v="C349"/>
    <s v="TUMOR MALIGNO DE LOS BRONQUIOS O DEL PULMON- PARTE NO ESPECIFICADA"/>
    <n v="1"/>
    <s v="00026856-01-0A11AA03"/>
    <s v="ENSURE PLUS HN"/>
    <m/>
    <m/>
    <s v="MULTIPLE"/>
    <n v="1301"/>
    <s v="El usuario se encuentra reportado fallecido en RNEC para la fecha de prestación del servicio"/>
    <s v="Usuario reportado como fallecido en la base de datos de la Registraduría Nacional del Estado Civil"/>
    <s v="ACUERDO 029 DE 2011"/>
    <s v="RESOLUCION 4244 DE 2015"/>
    <x v="0"/>
    <s v="Glosa por usuario fallecido al momento de la prestacion se encuentra injustificada, el usuario se encuentra vivo, afiliado y compensado y a la EPS COMPENSAR para la fecha de prestación del servicio 19/04/2013 – Fecha de fallecimiento 04/05/2013 según soporte de historia clinica aportado por COMPENSAR. "/>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3181018"/>
    <x v="0"/>
    <m/>
    <n v="678094"/>
    <n v="1"/>
    <s v="CC"/>
    <n v="19235707"/>
    <s v="JOSE MIGUEL JIMENEZ YANQUEN"/>
    <s v="19/04/2013"/>
    <d v="2013-04-24T00:00:00"/>
    <d v="2015-10-16T00:00:00"/>
    <n v="614"/>
    <d v="2014-09-16T00:00:00"/>
    <m/>
    <s v="205-344834"/>
    <s v="816001182-7"/>
    <s v="AUDIFARMA S.A."/>
    <s v="2031-586"/>
    <d v="2013-02-13T00:00:00"/>
    <s v="C349"/>
    <s v="TUMOR MALIGNO DE LOS BRONQUIOS O DEL PULMON- PARTE NO ESPECIFICADA"/>
    <n v="1"/>
    <s v="00026856-01-0A11AA03"/>
    <s v="ENSURE PLUS HN"/>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9/04/2013, ACUERDO 029 DE 2011, por lo tanto desde el enfoque de cobertura, se considera que el servicio se encuentra habilitado para reconocimiento y pago por tratarse de un servicio de naturaleza NO POS"/>
  </r>
  <r>
    <n v="100150178"/>
    <x v="1"/>
    <n v="703330"/>
    <n v="703330"/>
    <n v="1"/>
    <s v="TI"/>
    <n v="1010053248"/>
    <s v="LUISA FERNANDA MARIN ARIZA"/>
    <s v="31/10/2013"/>
    <d v="2013-11-08T00:00:00"/>
    <d v="2014-01-14T00:00:00"/>
    <n v="114"/>
    <d v="2014-06-10T00:00:00"/>
    <d v="2009-05-26T00:00:00"/>
    <n v="1665"/>
    <s v="900053354-4"/>
    <s v="HORIZONTES ABA TERAPIA INTEGRAL LIMITADA"/>
    <s v="2009-00042"/>
    <m/>
    <s v="Q909"/>
    <s v="SINDROME DE DOWN- NO ESPECIFICADO"/>
    <n v="1"/>
    <n v="93861009"/>
    <s v="TRATAMIENTO DE REHABILITACION INTERMEDIO TIPO ABA"/>
    <n v="4478716"/>
    <n v="4478716"/>
    <s v="MULTIPL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l suministro de la tecnología y servicio de salud No POS&quot;, señalando sobre la factura de venta se verificará: &quot;1) Nombre y/o identificación del usuario al cual se le suministró la tecnología y servicio de salud No POS. 2) Descripción, valor unitario, valor total y cantidad de la tecnología y servicio de salud No POS. 3) Documento del proveedor con detalle de cargos cuando en la factura no esté discriminada la atención. En caso de que la entidad recobrante no disponga de dicho detalle expedido por el proveedor, el representante legal de la entidad recobrante podrá certificar este detalle. 4) Cuando la factura incluya el tratamiento de más de un paciente, deberá anexarse certificación del proveedor que desagregue la cantidad y el valor facturado de la tecnología y servicio en salud No POS, por cada usuario, especificando la fecha de prestación del servicio y la factura de venta o documento equivalente a la cual se imputa la certificación. 5) Certificación del representante legal de la entidad recobrante, en la que indique a qué factura imputa la tecnología y servicio en salud No POS y el(los) paciente(s) a quien(es) le(s) fue suministrado, cuando se realicen compras al por mayor y al proveedor le sea imposible identificar al usuario que recibió la tecnología y servicio en salud No POS. &quot;. Con base en lo expuesto, es preciso señalar que dentro de los soportes aportados por parte de COMPENSAR EPS, se evidencia la FACTURA DE VENTA con los elementos exigidos en la normatividad para la acreditacion del &quot;criterio de evaluación del suministro de la tecnología y servicio de salud No POS&quot;, razon por la cual, la glosa impuesta por ausencia de evidencia de entrega se encuentra injustificada, adicionalmente Se cumple con lo establecido en la Res. vigente para la fecha prestación del servicio, de igual manera la evidencia de suministro puede comprobarse con la factura IPS donde se detalla el paciente, fecha de ingreso y egreso, descripción de la tecnología No POS, cantidad, valor unitario y valor total."/>
    <s v="Se realiza el analisis de la normatividad vigente para la fecha de prestacion del servicio recobrado TRATAMIENTO DE REHABILITACION INTERMEDIO TIPO ABA,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150178"/>
    <x v="1"/>
    <m/>
    <n v="703330"/>
    <n v="1"/>
    <s v="TI"/>
    <n v="1010053248"/>
    <s v="LUISA FERNANDA MARIN ARIZA"/>
    <s v="31/10/2013"/>
    <d v="2013-11-08T00:00:00"/>
    <d v="2014-01-14T00:00:00"/>
    <n v="114"/>
    <d v="2014-06-10T00:00:00"/>
    <d v="2009-05-26T00:00:00"/>
    <n v="1665"/>
    <s v="900053354-4"/>
    <s v="HORIZONTES ABA TERAPIA INTEGRAL LIMITADA"/>
    <s v="2009-00042"/>
    <m/>
    <s v="Q909"/>
    <s v="SINDROME DE DOWN- NO ESPECIFICADO"/>
    <n v="1"/>
    <n v="93861009"/>
    <s v="TRATAMIENTO DE REHABILITACION INTERMEDIO TIPO ABA"/>
    <m/>
    <m/>
    <s v="MULTIPLE"/>
    <n v="601"/>
    <s v="La tecnología en salud recobrada está incluida en los planes de beneficios vigentes para la fecha de prestación"/>
    <s v="La tecnología en salud se encuentra incluida en el POS"/>
    <s v="ACUERDO 029 DE 2011"/>
    <s v="RESOLUCION 4244 DE 2015"/>
    <x v="0"/>
    <s v="La glosa impuesta por considerar que la tecnologia recobrada se encontraba cubierta con cargo al plan obligatorio de salud, se encuentra injustificada, para la fecha de prestacion 31/10/2013, el servicio recobrado TRATAMIENTO DE REHABILITACION INTERMEDIO TIPO ABA, no se encontraba incluido de forma explicita en la normatividad que regula el POS para la fecha de prestacion del servicio - ACUERDO 029 DE 2011."/>
    <s v="Se realiza el analisis de la normatividad vigente para la fecha de prestacion del servicio recobrado TRATAMIENTO DE REHABILITACION INTERMEDIO TIPO ABA,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150178"/>
    <x v="1"/>
    <m/>
    <n v="703330"/>
    <n v="1"/>
    <s v="TI"/>
    <n v="1010053248"/>
    <s v="LUISA FERNANDA MARIN ARIZA"/>
    <s v="31/10/2013"/>
    <d v="2013-11-08T00:00:00"/>
    <d v="2014-01-14T00:00:00"/>
    <n v="114"/>
    <d v="2014-06-10T00:00:00"/>
    <d v="2009-05-26T00:00:00"/>
    <n v="1665"/>
    <s v="900053354-4"/>
    <s v="HORIZONTES ABA TERAPIA INTEGRAL LIMITADA"/>
    <s v="2009-00042"/>
    <m/>
    <s v="Q909"/>
    <s v="SINDROME DE DOWN- NO ESPECIFICADO"/>
    <n v="1"/>
    <n v="93861009"/>
    <s v="TRATAMIENTO DE REHABILITACION INTERMEDIO TIPO ABA"/>
    <m/>
    <m/>
    <s v="MULTIPLE"/>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servicio no ordenado en el fallo se encuentra injustificada."/>
    <s v="Se realiza el analisis de la normatividad vigente para la fecha de prestacion del servicio recobrado TRATAMIENTO DE REHABILITACION INTERMEDIO TIPO ABA, encontrando que este servicio no se encuentra incluido en el listado de tecnologias en salud incluidas en la cobertura del Plan Obligatorio de Salud vigente para la fecha de prestacion del servicio 31/10/2013, ACUERDO 029 DE 2011, por lo tanto desde el enfoque de cobertura, se considera que el servicio se encuentra habilitado para reconocimiento y pago por tratarse de un servicio de naturaleza NO POS"/>
  </r>
  <r>
    <n v="100549997"/>
    <x v="0"/>
    <n v="705748"/>
    <n v="705748"/>
    <n v="1"/>
    <s v="CC"/>
    <n v="19179737"/>
    <s v="SIERVO DE JESUS RODRIGUEZ CHAPARRO"/>
    <s v="3/04/2013"/>
    <d v="2013-04-17T00:00:00"/>
    <d v="2014-02-04T00:00:00"/>
    <n v="214"/>
    <d v="2014-07-07T00:00:00"/>
    <m/>
    <s v="205-338586"/>
    <s v="816001182-7"/>
    <s v="AUDIFARMA S.A."/>
    <s v="2063-416"/>
    <d v="2013-03-22T00:00:00"/>
    <s v="I251"/>
    <s v="ENFERMEDAD ATEROSCLEROTICA DEL CORAZON"/>
    <n v="1"/>
    <s v="19976990-01-0C07AB12"/>
    <s v="NEBILOL 5 MG TABLETAS"/>
    <n v="29460"/>
    <n v="294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BILOL 5 MG TABLETAS,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100550002"/>
    <x v="0"/>
    <n v="705753"/>
    <n v="705753"/>
    <n v="1"/>
    <s v="CC"/>
    <n v="28974207"/>
    <s v="JOSEFINA PATINO LOPEZ"/>
    <s v="27/03/2013"/>
    <d v="2013-04-17T00:00:00"/>
    <d v="2014-02-04T00:00:00"/>
    <n v="214"/>
    <d v="2014-07-07T00:00:00"/>
    <m/>
    <s v="205-338590"/>
    <s v="816001182-7"/>
    <s v="AUDIFARMA S.A."/>
    <s v="2041-412"/>
    <d v="2013-02-25T00:00:00"/>
    <s v="M751"/>
    <s v="SINDROME DE MANGUITO ROTATORIO"/>
    <n v="1"/>
    <s v="19952818-01-0A11AA02"/>
    <s v="CAPRIMIDA D"/>
    <n v="24180"/>
    <n v="241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PRIMIDA D, encontrando que este servicio no se encuentra incluido en el listado de tecnologias en salud incluidas en la cobertura del Plan Obligatorio de Salud vigente para la fecha de prestacion del servicio 27/03/2013, ACUERDO 029 DE 2011, por lo tanto desde el enfoque de cobertura, se considera que el servicio se encuentra habilitado para reconocimiento y pago por tratarse de un servicio de naturaleza NO POS"/>
  </r>
  <r>
    <n v="100550005"/>
    <x v="0"/>
    <n v="705756"/>
    <n v="705756"/>
    <n v="1"/>
    <s v="CC"/>
    <n v="41707748"/>
    <s v="MARIA ISABEL JIMENEZ SALAZAR"/>
    <s v="6/04/2013"/>
    <d v="2013-04-17T00:00:00"/>
    <d v="2014-02-04T00:00:00"/>
    <n v="214"/>
    <d v="2014-07-07T00:00:00"/>
    <m/>
    <s v="205-339994"/>
    <s v="816001182-7"/>
    <s v="AUDIFARMA S.A."/>
    <s v="2017-439"/>
    <d v="2013-01-28T00:00:00"/>
    <s v="Z961"/>
    <s v="PRESENCIA DE LENTES INTRAOCULARES"/>
    <n v="1"/>
    <s v="19923968-04-0S01EE03"/>
    <s v="LUMIGAN ® SOLUCION OFTALMICA"/>
    <n v="48871"/>
    <n v="4887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6/04/2013, ACUERDO 029 DE 2011, por lo tanto desde el enfoque de cobertura, se considera que el servicio se encuentra habilitado para reconocimiento y pago por tratarse de un servicio de naturaleza NO POS"/>
  </r>
  <r>
    <n v="100551863"/>
    <x v="1"/>
    <n v="705851"/>
    <n v="705851"/>
    <n v="1"/>
    <s v="CC"/>
    <n v="17012539"/>
    <s v="ALVARO MOJICA BARRETO"/>
    <s v="26/06/2013"/>
    <d v="2013-08-23T00:00:00"/>
    <d v="2014-02-04T00:00:00"/>
    <n v="214"/>
    <d v="2014-07-07T00:00:00"/>
    <d v="2007-07-24T00:00:00"/>
    <s v="MACB-197047"/>
    <s v="816001182-7"/>
    <s v="AUDIFARMA S.A."/>
    <s v="2007-0894"/>
    <m/>
    <s v="C449"/>
    <s v="TUMOR MALIGNO DE LA PIEL- SITIO NO ESPECIFICADO"/>
    <n v="1"/>
    <s v="19918906-01-0R03AK07"/>
    <s v="SYMBICORT TURBUHALER (R) 160/4.5/MCG/DOSIS"/>
    <n v="84498"/>
    <n v="120168"/>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100551863"/>
    <x v="1"/>
    <m/>
    <n v="705851"/>
    <n v="2"/>
    <s v="CC"/>
    <n v="17012539"/>
    <s v="ALVARO MOJICA BARRETO"/>
    <s v="26/06/2013"/>
    <d v="2013-08-23T00:00:00"/>
    <d v="2014-02-04T00:00:00"/>
    <n v="214"/>
    <d v="2014-07-07T00:00:00"/>
    <d v="2007-07-24T00:00:00"/>
    <s v="MACB-197048"/>
    <s v="816001182-7"/>
    <s v="AUDIFARMA S.A."/>
    <s v="2007-0894"/>
    <m/>
    <s v="C449"/>
    <s v="TUMOR MALIGNO DE LA PIEL- SITIO NO ESPECIFICADO"/>
    <n v="2"/>
    <s v="20028990-01-0C02AA04"/>
    <s v="VENOSTASIN TABLETAS RECUBIERTAS"/>
    <n v="35670"/>
    <m/>
    <s v="MULTIPLE"/>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NOSTASIN TABLETAS RECUBIERTAS,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100551863"/>
    <x v="1"/>
    <m/>
    <n v="705851"/>
    <n v="2"/>
    <s v="CC"/>
    <n v="17012539"/>
    <s v="ALVARO MOJICA BARRETO"/>
    <s v="26/06/2013"/>
    <d v="2013-08-23T00:00:00"/>
    <d v="2014-02-04T00:00:00"/>
    <n v="214"/>
    <d v="2014-07-07T00:00:00"/>
    <d v="2007-07-24T00:00:00"/>
    <s v="MACB-197048"/>
    <s v="816001182-7"/>
    <s v="AUDIFARMA S.A."/>
    <s v="2007-0894"/>
    <m/>
    <s v="C449"/>
    <s v="TUMOR MALIGNO DE LA PIEL- SITIO NO ESPECIFICADO"/>
    <n v="2"/>
    <s v="20028990-01-0C02AA04"/>
    <s v="VENOSTASIN TABLETAS RECUBIERTAS"/>
    <m/>
    <m/>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NOSTASIN TABLETAS RECUBIERTAS,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100551864"/>
    <x v="1"/>
    <n v="705852"/>
    <n v="705852"/>
    <n v="1"/>
    <s v="TI"/>
    <n v="1001066244"/>
    <s v="PAULA DANIELA URREA JAIME"/>
    <s v="12/07/2013"/>
    <d v="2013-08-23T00:00:00"/>
    <d v="2014-02-04T00:00:00"/>
    <n v="214"/>
    <d v="2014-07-07T00:00:00"/>
    <d v="2006-06-16T00:00:00"/>
    <s v="MACB-197050"/>
    <s v="816001182-7"/>
    <s v="AUDIFARMA S.A."/>
    <s v="06-0238"/>
    <m/>
    <s v="G402"/>
    <s v="EPILEPSIA Y SINDROMES EPILEPTICOS SINTOMATICOS RELACIONADOS CON LOCALIZACIONES (FOCALES) (PARCIALES) Y CON ATAQUES PARCIALES COMPLEJOS"/>
    <n v="1"/>
    <s v="19952762-01-0A08AA05"/>
    <s v="PEG. POLIETILENGLICOL 3350"/>
    <n v="81852"/>
    <n v="3289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2/07/2013, ACUERDO 029 DE 2011, por lo tanto desde el enfoque de cobertura, se considera que el servicio se encuentra habilitado para reconocimiento y pago por tratarse de un servicio de naturaleza NO POS"/>
  </r>
  <r>
    <n v="100551864"/>
    <x v="1"/>
    <m/>
    <n v="705852"/>
    <n v="3"/>
    <s v="TI"/>
    <n v="1001066244"/>
    <s v="PAULA DANIELA URREA JAIME"/>
    <s v="13/06/2013"/>
    <d v="2013-07-25T00:00:00"/>
    <d v="2014-02-04T00:00:00"/>
    <n v="214"/>
    <d v="2014-07-07T00:00:00"/>
    <d v="2006-06-16T00:00:00"/>
    <s v="MACB-189943"/>
    <s v="816001182-7"/>
    <s v="AUDIFARMA S.A."/>
    <s v="06-0238"/>
    <m/>
    <s v="G402"/>
    <s v="EPILEPSIA Y SINDROMES EPILEPTICOS SINTOMATICOS RELACIONADOS CON LOCALIZACIONES (FOCALES) (PARCIALES) Y CON ATAQUES PARCIALES COMPLEJOS"/>
    <n v="3"/>
    <s v="19952762-01-0A08AA05"/>
    <s v="PEG. POLIETILENGLICOL 3350"/>
    <n v="81852"/>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G. POLIETILENGLICOL 3350, encontrando que este servicio no se encuentra incluido en el listado de tecnologias en salud incluidas en la cobertura del Plan Obligatorio de Salud vigente para la fecha de prestacion del servicio 13/06/2013, ACUERDO 029 DE 2011, por lo tanto desde el enfoque de cobertura, se considera que el servicio se encuentra habilitado para reconocimiento y pago por tratarse de un servicio de naturaleza NO POS"/>
  </r>
  <r>
    <n v="100551864"/>
    <x v="1"/>
    <m/>
    <n v="705852"/>
    <n v="5"/>
    <s v="TI"/>
    <n v="1001066244"/>
    <s v="PAULA DANIELA URREA JAIME"/>
    <s v="12/07/2013"/>
    <d v="2013-08-23T00:00:00"/>
    <d v="2014-02-04T00:00:00"/>
    <n v="214"/>
    <d v="2014-07-07T00:00:00"/>
    <d v="2006-06-16T00:00:00"/>
    <s v="MACB-197046"/>
    <s v="816001182-7"/>
    <s v="AUDIFARMA S.A."/>
    <s v="06-0238"/>
    <m/>
    <s v="G402"/>
    <s v="EPILEPSIA Y SINDROMES EPILEPTICOS SINTOMATICOS RELACIONADOS CON LOCALIZACIONES (FOCALES) (PARCIALES) Y CON ATAQUES PARCIALES COMPLEJOS"/>
    <n v="5"/>
    <s v="00227660-01-0A02BC01"/>
    <s v="LOSEC MUPS - TABLETAS GASTRORESISTENTES 10 MG."/>
    <n v="16520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OSEC MUPS - TABLETAS GASTRORESISTENTES 10 MG., encontrando que este servicio no se encuentra incluido en el listado de tecnologias en salud incluidas en la cobertura del Plan Obligatorio de Salud vigente para la fecha de prestacion del servicio 12/07/2013, ACUERDO 029 DE 2011, por lo tanto desde el enfoque de cobertura, se considera que el servicio se encuentra habilitado para reconocimiento y pago por tratarse de un servicio de naturaleza NO POS"/>
  </r>
  <r>
    <n v="100551893"/>
    <x v="1"/>
    <n v="705881"/>
    <n v="705881"/>
    <n v="1"/>
    <s v="TI"/>
    <n v="99042200308"/>
    <s v="YEINS ESTEBAN MALAVER SARMIENTO"/>
    <s v="17/07/2013"/>
    <d v="2013-08-23T00:00:00"/>
    <d v="2014-02-04T00:00:00"/>
    <n v="214"/>
    <d v="2014-07-07T00:00:00"/>
    <d v="2008-03-12T00:00:00"/>
    <s v="205-369097"/>
    <s v="816001182-7"/>
    <s v="AUDIFARMA S.A."/>
    <s v="2008-272"/>
    <m/>
    <s v="G408"/>
    <s v="OTRAS EPILEPSIAS"/>
    <n v="1"/>
    <s v="00227365-02-0N03AF01"/>
    <s v="TEGRETOL RETARD DE 400 MG"/>
    <n v="65400"/>
    <n v="654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EGRETOL RETARD DE 400 MG, encontrando que este servicio no se encuentra incluido en el listado de tecnologias en salud incluidas en la cobertura del Plan Obligatorio de Salud vigente para la fecha de prestacion del servicio 17/07/2013, ACUERDO 029 DE 2011, por lo tanto desde el enfoque de cobertura, se considera que el servicio se encuentra habilitado para reconocimiento y pago por tratarse de un servicio de naturaleza NO POS"/>
  </r>
  <r>
    <n v="100551898"/>
    <x v="1"/>
    <n v="705886"/>
    <n v="705886"/>
    <n v="1"/>
    <s v="CC"/>
    <n v="37792741"/>
    <s v="AMPARO SUAREZ DE GALVIS"/>
    <s v="1/08/2013"/>
    <d v="2013-08-23T00:00:00"/>
    <d v="2014-02-04T00:00:00"/>
    <n v="214"/>
    <d v="2014-07-07T00:00:00"/>
    <d v="2006-11-14T00:00:00"/>
    <s v="205-370601"/>
    <s v="816001182-7"/>
    <s v="AUDIFARMA S.A."/>
    <s v="2006-00115"/>
    <m/>
    <s v="E784"/>
    <s v="OTRA HIPERLIPIDEMIA"/>
    <n v="1"/>
    <s v="00038734-01-0R06AE07"/>
    <s v="ZYRTEC 10 MG TABLETAS"/>
    <n v="150250"/>
    <n v="15025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YRTEC 10 MG TABLETAS, encontrando que este servicio no se encuentra incluido en el listado de tecnologias en salud incluidas en la cobertura del Plan Obligatorio de Salud vigente para la fecha de prestacion del servicio 1/08/2013, ACUERDO 029 DE 2011, por lo tanto desde el enfoque de cobertura, se considera que el servicio se encuentra habilitado para reconocimiento y pago por tratarse de un servicio de naturaleza NO POS"/>
  </r>
  <r>
    <n v="100551939"/>
    <x v="1"/>
    <n v="705929"/>
    <n v="705929"/>
    <n v="1"/>
    <s v="CC"/>
    <n v="20211547"/>
    <s v="MARIA DEL CARMEN ROMERO DE MEDINA"/>
    <s v="8/08/2013"/>
    <d v="2013-08-23T00:00:00"/>
    <d v="2014-02-04T00:00:00"/>
    <n v="214"/>
    <d v="2014-07-07T00:00:00"/>
    <d v="2007-05-08T00:00:00"/>
    <s v="205-372667"/>
    <s v="816001182-7"/>
    <s v="AUDIFARMA S.A."/>
    <s v="2007-532"/>
    <m/>
    <s v="F313"/>
    <s v="TRASTORNO AFECTIVO BIPOLAR- EPISODIO DEPRESIVO PRESENTE LEVE O MODERADO"/>
    <n v="1"/>
    <s v="00224715-01-0N05AH04"/>
    <s v="SEROQUEL 100 MG TABLETA RECUBIERTA."/>
    <n v="135540"/>
    <n v="135540"/>
    <s v="UNICA"/>
    <n v="1601"/>
    <s v="El fallo de tutela no ordena lo recobrado"/>
    <s v="La tecnología en salud recobrada no se encuentra ordenada en el fallo de tutel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100 MG TABLETA RECUBIERTA., encontrando que este servicio no se encuentra incluido en el listado de tecnologias en salud incluidas en la cobertura del Plan Obligatorio de Salud vigente para la fecha de prestacion del servicio 8/08/2013, ACUERDO 029 DE 2011, por lo tanto desde el enfoque de cobertura, se considera que el servicio se encuentra habilitado para reconocimiento y pago por tratarse de un servicio de naturaleza NO POS"/>
  </r>
  <r>
    <n v="100551946"/>
    <x v="1"/>
    <n v="705936"/>
    <n v="705936"/>
    <n v="1"/>
    <s v="TI"/>
    <n v="98081759995"/>
    <s v="CAMILA JULIETH ORTIZ BUITRAGO"/>
    <s v="2/08/2013"/>
    <d v="2013-08-23T00:00:00"/>
    <d v="2014-02-04T00:00:00"/>
    <n v="214"/>
    <d v="2014-07-07T00:00:00"/>
    <d v="2007-12-11T00:00:00"/>
    <s v="205-370974"/>
    <s v="816001182-7"/>
    <s v="AUDIFARMA S.A."/>
    <s v="2007-0548"/>
    <m/>
    <s v="G800"/>
    <s v="PARALISIS CEREBRAL ESPASTICA"/>
    <n v="1"/>
    <s v="00049176-01-0M03BX01"/>
    <s v="LIORESAL 10 MG COMPRIMIDOS"/>
    <n v="86880"/>
    <n v="868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2/08/2013, ACUERDO 029 DE 2011, por lo tanto desde el enfoque de cobertura, se considera que el servicio se encuentra habilitado para reconocimiento y pago por tratarse de un servicio de naturaleza NO POS"/>
  </r>
  <r>
    <n v="100551994"/>
    <x v="1"/>
    <n v="705985"/>
    <n v="705985"/>
    <n v="1"/>
    <s v="TI"/>
    <n v="1003527435"/>
    <s v="YINETH TATIANA LATORRE GAITAN"/>
    <s v="23/07/2013"/>
    <d v="2013-08-23T00:00:00"/>
    <d v="2014-02-04T00:00:00"/>
    <n v="214"/>
    <d v="2014-07-07T00:00:00"/>
    <d v="2011-12-14T00:00:00"/>
    <s v="205-367809"/>
    <s v="816001182-7"/>
    <s v="AUDIFARMA S.A."/>
    <s v="2011-00722"/>
    <m/>
    <s v="W069"/>
    <s v="CAIDA QUE IMPLICA CAMA LUGAR NO ESPECIFICADO"/>
    <n v="1"/>
    <s v="19924477-02-0A11AA03"/>
    <s v="Z- BEC ® GRANULADO"/>
    <n v="56006"/>
    <n v="56006"/>
    <s v="UNICA"/>
    <n v="201"/>
    <s v="El fallo de tutela no se aporta o no contiene la informacion requerida"/>
    <s v="No aporta fallo y/o el mismo no se evidencia en historico."/>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que debera contener como mínimo: la parte resolutiva, la autoridad judicial que lo profirió y el numero del proceso. Con base en lo expuesto, es preciso señalar que dentro de los soportes aportados por parte de COMPENSAR EPS, se evidencia el fallo de tutela 2011-00722 del Juzgado tercero promiscuo municipal del 14/12/2011 con el cumplimiento de los requisitos establecidos en la normatividad, con lo cual se acreditan los soportes documentales establecidos en la normatividad para la acreditacion del elemento esencial &quot;evaluación de la ordenación de la tecnología y servicio de salud No POS&quot;, razon por la cual, la glosa impuesta por ausencia de fallo de tutela se encuentra injustificada."/>
    <s v="Se realiza el analisis de la normatividad vigente para la fecha de prestacion del servicio recobrado Z- BEC ® GRANULADO, encontrando que este servicio no se encuentra incluido en el listado de tecnologias en salud incluidas en la cobertura del Plan Obligatorio de Salud vigente para la fecha de prestacion del servicio 23/07/2013, ACUERDO 029 DE 2011, por lo tanto desde el enfoque de cobertura, se considera que el servicio se encuentra habilitado para reconocimiento y pago por tratarse de un servicio de naturaleza NO POS"/>
  </r>
  <r>
    <n v="100551996"/>
    <x v="1"/>
    <n v="705987"/>
    <n v="705987"/>
    <n v="1"/>
    <s v="TI"/>
    <n v="96060102004"/>
    <s v="ANDRES HARVEY RAMOS ORTIZ"/>
    <s v="27/07/2013"/>
    <d v="2013-08-23T00:00:00"/>
    <d v="2014-02-04T00:00:00"/>
    <n v="214"/>
    <d v="2014-07-07T00:00:00"/>
    <d v="2012-02-09T00:00:00"/>
    <s v="205-370214"/>
    <s v="816001182-7"/>
    <s v="AUDIFARMA S.A."/>
    <s v="2012-0011"/>
    <m/>
    <s v="G402"/>
    <s v="EPILEPSIA Y SINDROMES EPILEPTICOS SINTOMATICOS RELACIONADOS CON LOCALIZACIONES (FOCALES) (PARCIALES) Y CON ATAQUES PARCIALES COMPLEJOS"/>
    <n v="1"/>
    <s v="19908545-01-0N03AF02"/>
    <s v="TRILEPTAL 600 MG COMPRIMIDOS"/>
    <n v="70065"/>
    <n v="7006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RILEPTAL 600 MG COMPRIMIDOS, encontrando que este servicio no se encuentra incluido en el listado de tecnologias en salud incluidas en la cobertura del Plan Obligatorio de Salud vigente para la fecha de prestacion del servicio 27/07/2013, ACUERDO 029 DE 2011, por lo tanto desde el enfoque de cobertura, se considera que el servicio se encuentra habilitado para reconocimiento y pago por tratarse de un servicio de naturaleza NO POS"/>
  </r>
  <r>
    <n v="100551999"/>
    <x v="1"/>
    <n v="705990"/>
    <n v="705990"/>
    <n v="1"/>
    <s v="TI"/>
    <n v="1000156264"/>
    <s v="LINNA SALOME VEGA GARZON"/>
    <s v="16/07/2013"/>
    <d v="2013-08-23T00:00:00"/>
    <d v="2014-02-04T00:00:00"/>
    <n v="214"/>
    <d v="2014-07-07T00:00:00"/>
    <d v="2005-04-26T00:00:00"/>
    <s v="205-365569"/>
    <s v="816001182-7"/>
    <s v="AUDIFARMA S.A."/>
    <s v="2005-0459"/>
    <m/>
    <s v="J180"/>
    <s v="BRONCONEUMONIA- NO ESPECIFICADA"/>
    <n v="1"/>
    <s v="19931241-01-0R03AK03"/>
    <s v="BERODUAL® HFA"/>
    <n v="55754"/>
    <n v="55754"/>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ERODUAL® HFA,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
  </r>
  <r>
    <n v="100550697"/>
    <x v="0"/>
    <n v="706051"/>
    <n v="706051"/>
    <n v="1"/>
    <s v="CC"/>
    <n v="20184712"/>
    <s v="MARIA LEONOR PULIDO"/>
    <s v="9/09/2013"/>
    <d v="2013-10-18T00:00:00"/>
    <d v="2014-02-04T00:00:00"/>
    <n v="214"/>
    <d v="2014-07-07T00:00:00"/>
    <m/>
    <s v="MACB-205702"/>
    <s v="816001182-7"/>
    <s v="AUDIFARMA S.A."/>
    <s v="2191-340"/>
    <d v="2013-09-06T00:00:00"/>
    <s v="J338"/>
    <s v="OTROS POLIPOS DE LOS SENOS PARANASALES"/>
    <n v="1"/>
    <s v="19986156-01-0R01AD08"/>
    <s v="AVAMYS® SPRAY NASAL"/>
    <n v="25094"/>
    <n v="2509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
  </r>
  <r>
    <n v="100550699"/>
    <x v="0"/>
    <n v="706053"/>
    <n v="706053"/>
    <n v="1"/>
    <s v="CC"/>
    <n v="35415168"/>
    <s v="MARIA ANTONIA MOGOLLON MORALES"/>
    <s v="21/09/2013"/>
    <d v="2013-10-18T00:00:00"/>
    <d v="2014-02-04T00:00:00"/>
    <n v="214"/>
    <d v="2014-07-07T00:00:00"/>
    <m/>
    <s v="MACB-204899"/>
    <s v="816001182-7"/>
    <s v="AUDIFARMA S.A."/>
    <s v="2147-289"/>
    <d v="2013-07-15T00:00:00"/>
    <s v="G35X"/>
    <s v="ESCLEROSIS MULTIPLE"/>
    <n v="1"/>
    <s v="19968570-04-0N06BA07"/>
    <s v="VIGIA 100 MG"/>
    <n v="26520"/>
    <n v="26520"/>
    <s v="UNICA"/>
    <n v="1902"/>
    <s v="La orden o formula medica no evidencia la prescripcion "/>
    <s v="Orden o formula sin nombre o firma del prescriptor con su respectivo número de registro profesional"/>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IGIA 100 MG, encontrando que este servicio no se encuentra incluido en el listado de tecnologias en salud incluidas en la cobertura del Plan Obligatorio de Salud vigente para la fecha de prestacion del servicio 21/09/2013, ACUERDO 029 DE 2011, por lo tanto desde el enfoque de cobertura, se considera que el servicio se encuentra habilitado para reconocimiento y pago por tratarse de un servicio de naturaleza NO POS"/>
  </r>
  <r>
    <n v="100550720"/>
    <x v="0"/>
    <n v="706075"/>
    <n v="706075"/>
    <n v="1"/>
    <s v="CC"/>
    <n v="19059720"/>
    <s v="DANIEL CLOTARIO PERILLA CASTRO"/>
    <s v="10/09/2013"/>
    <d v="2013-10-18T00:00:00"/>
    <d v="2014-02-04T00:00:00"/>
    <n v="214"/>
    <d v="2014-07-07T00:00:00"/>
    <m/>
    <s v="MACB-205699"/>
    <s v="816001182-7"/>
    <s v="AUDIFARMA S.A."/>
    <s v="2167-236"/>
    <d v="2013-08-09T00:00:00"/>
    <s v="R520"/>
    <s v="DOLOR AGUDO"/>
    <n v="1"/>
    <s v="20015002-04-0N03AX16"/>
    <s v="MARTESIA® 150 MG"/>
    <n v="29652"/>
    <n v="296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ARTESIA® 150 MG, encontrando que este servicio no se encuentra incluido en el listado de tecnologias en salud incluidas en la cobertura del Plan Obligatorio de Salud vigente para la fecha de prestacion del servicio 10/09/2013, ACUERDO 029 DE 2011, por lo tanto desde el enfoque de cobertura, se considera que el servicio se encuentra habilitado para reconocimiento y pago por tratarse de un servicio de naturaleza NO POS"/>
  </r>
  <r>
    <n v="100550731"/>
    <x v="0"/>
    <n v="706087"/>
    <n v="706087"/>
    <n v="1"/>
    <s v="CC"/>
    <n v="20498687"/>
    <s v="ISABEL VILLARRAGA DE GARCIA"/>
    <s v="7/09/2013"/>
    <d v="2013-10-18T00:00:00"/>
    <d v="2014-02-04T00:00:00"/>
    <n v="214"/>
    <d v="2014-07-07T00:00:00"/>
    <m/>
    <s v="MACB-205577"/>
    <s v="816001182-7"/>
    <s v="AUDIFARMA S.A."/>
    <s v="2137-970"/>
    <d v="2013-07-02T00:00:00"/>
    <s v="H048"/>
    <s v="OTROS TRASTORNOS ESPECIFICADOS DEL APARATO LAGRIMAL"/>
    <n v="1"/>
    <s v="19937946-01-0S01ED51"/>
    <s v="DORZOPT®"/>
    <n v="31372"/>
    <n v="3137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7/09/2013, ACUERDO 029 DE 2011, por lo tanto desde el enfoque de cobertura, se considera que el servicio se encuentra habilitado para reconocimiento y pago por tratarse de un servicio de naturaleza NO POS"/>
  </r>
  <r>
    <n v="100550757"/>
    <x v="0"/>
    <n v="706113"/>
    <n v="706113"/>
    <n v="1"/>
    <s v="CC"/>
    <n v="20054242"/>
    <s v="ELVIA COLMENARES DE MARINO"/>
    <s v="6/09/2013"/>
    <d v="2013-10-18T00:00:00"/>
    <d v="2014-02-04T00:00:00"/>
    <n v="214"/>
    <d v="2014-07-07T00:00:00"/>
    <m/>
    <s v="MACB-205559"/>
    <s v="816001182-7"/>
    <s v="AUDIFARMA S.A."/>
    <s v="2133-126"/>
    <d v="2013-06-26T00:00:00"/>
    <s v="H409"/>
    <s v="GLAUCOMA- NO ESPECIFICADO"/>
    <n v="1"/>
    <s v="19933626-02-0V08AA05"/>
    <s v="ACRYLARM GEL OFTALMICO ESTERIL"/>
    <n v="22852"/>
    <n v="228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RYLARM GEL OFTALMICO ESTERIL,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0550841"/>
    <x v="0"/>
    <n v="706198"/>
    <n v="706198"/>
    <n v="1"/>
    <s v="CC"/>
    <n v="41438769"/>
    <s v="LUZ STELLA VELANDIA DE MATEUS"/>
    <s v="12/02/2009"/>
    <d v="2013-10-18T00:00:00"/>
    <d v="2014-02-04T00:00:00"/>
    <n v="214"/>
    <d v="2014-07-07T00:00:00"/>
    <m/>
    <s v="MACB-205650"/>
    <s v="816001182-7"/>
    <s v="AUDIFARMA S.A."/>
    <s v="2071-141"/>
    <d v="2013-04-05T00:00:00"/>
    <s v="M350"/>
    <s v="SINDROME SECO (SJOGREN)"/>
    <n v="1"/>
    <s v="19937957-03-0S01GX09"/>
    <s v="SYSTANE GOTAS LUBRICANTES OCULARES"/>
    <n v="45252"/>
    <n v="45252"/>
    <s v="UNICA"/>
    <n v="1904"/>
    <s v="La orden o formula medica no evidencia la prescripcion "/>
    <s v="No aporta orden y/o formula medica"/>
    <s v="ACUERDO 228 DE 2002"/>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GOTAS LUBRICANTES OCULARES, encontrando que este servicio no se encuentra incluido en el listado de tecnologias en salud incluidas en la cobertura del Plan Obligatorio de Salud vigente para la fecha de prestacion del servicio 12/02/2009, ACUERDO 228 DE 2002, por lo tanto desde el enfoque de cobertura, se considera que el servicio se encuentra habilitado para reconocimiento y pago por tratarse de un servicio de naturaleza NO POS"/>
  </r>
  <r>
    <n v="100550859"/>
    <x v="0"/>
    <n v="706217"/>
    <n v="706217"/>
    <n v="1"/>
    <s v="CC"/>
    <n v="19234993"/>
    <s v="RENATO ALEJANDRO MUNOZ RODRIGUEZ"/>
    <s v="27/04/2013"/>
    <d v="2013-05-24T00:00:00"/>
    <d v="2014-02-04T00:00:00"/>
    <n v="214"/>
    <d v="2014-07-07T00:00:00"/>
    <m/>
    <s v="INV-208180"/>
    <s v="816001182-7"/>
    <s v="AUDIFARMA S.A."/>
    <s v="2037-323"/>
    <d v="2013-02-20T00:00:00"/>
    <s v="I251"/>
    <s v="ENFERMEDAD ATEROSCLEROTICA DEL CORAZON"/>
    <n v="1"/>
    <s v="19991863-09-0C10AA07"/>
    <s v="ROSUVASTATINA 10 MG"/>
    <n v="45600"/>
    <n v="456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OSUVASTATINA 10 MG, encontrando que este servicio no se encuentra incluido en el listado de tecnologias en salud incluidas en la cobertura del Plan Obligatorio de Salud vigente para la fecha de prestacion del servicio 27/04/2013, ACUERDO 029 DE 2011, por lo tanto desde el enfoque de cobertura, se considera que el servicio se encuentra habilitado para reconocimiento y pago por tratarse de un servicio de naturaleza NO POS"/>
  </r>
  <r>
    <n v="100550860"/>
    <x v="0"/>
    <n v="706218"/>
    <n v="706218"/>
    <n v="1"/>
    <s v="CC"/>
    <n v="17070226"/>
    <s v="FERNANDO SANCHEZ BORRERO"/>
    <s v="29/04/2013"/>
    <d v="2013-05-24T00:00:00"/>
    <d v="2014-02-04T00:00:00"/>
    <n v="214"/>
    <d v="2014-07-07T00:00:00"/>
    <m/>
    <s v="INV-208256"/>
    <s v="816001182-7"/>
    <s v="AUDIFARMA S.A."/>
    <s v="2089-2"/>
    <d v="2013-04-26T00:00:00"/>
    <s v="G618"/>
    <s v="OTRAS POLINEUROPATIAS INFLAMATORIAS"/>
    <n v="1"/>
    <s v="19996191-03-0N03AX12"/>
    <s v="GABAPENTINA 400 MG CAPSULAS"/>
    <n v="20040"/>
    <n v="200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BAPENTINA 400 MG CAPSULAS, encontrando que este servicio no se encuentra incluido en el listado de tecnologias en salud incluidas en la cobertura del Plan Obligatorio de Salud vigente para la fecha de prestacion del servicio 29/04/2013, ACUERDO 029 DE 2011, por lo tanto desde el enfoque de cobertura, se considera que el servicio se encuentra habilitado para reconocimiento y pago por tratarse de un servicio de naturaleza NO POS"/>
  </r>
  <r>
    <n v="100550864"/>
    <x v="0"/>
    <n v="706222"/>
    <n v="706222"/>
    <n v="1"/>
    <s v="CC"/>
    <n v="22189"/>
    <s v="JAIME ORLANDO ABELLA ZARATE"/>
    <s v="17/05/2013"/>
    <d v="2013-05-24T00:00:00"/>
    <d v="2014-02-04T00:00:00"/>
    <n v="214"/>
    <d v="2014-07-07T00:00:00"/>
    <m/>
    <s v="MACB-181691"/>
    <s v="816001182-7"/>
    <s v="AUDIFARMA S.A."/>
    <s v="2079-211"/>
    <d v="2013-04-15T00:00:00"/>
    <s v="I420"/>
    <s v="CARDIOMIOPATIA DILATADA"/>
    <n v="1"/>
    <s v="20001293-08-0C07AB02"/>
    <s v="PREZOC 50 MG"/>
    <n v="21588"/>
    <n v="215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ZOC 50 MG, encontrando que este servicio no se encuentra incluido en el listado de tecnologias en salud incluidas en la cobertura del Plan Obligatorio de Salud vigente para la fecha de prestacion del servicio 17/05/2013, ACUERDO 029 DE 2011, por lo tanto desde el enfoque de cobertura, se considera que el servicio se encuentra habilitado para reconocimiento y pago por tratarse de un servicio de naturaleza NO POS"/>
  </r>
  <r>
    <n v="100550075"/>
    <x v="0"/>
    <n v="706279"/>
    <n v="706279"/>
    <n v="1"/>
    <s v="CC"/>
    <n v="21010856"/>
    <s v="ANATILDE LIZARAZO DE GUERRERO"/>
    <s v="11/03/2013"/>
    <d v="2013-03-21T00:00:00"/>
    <d v="2014-02-04T00:00:00"/>
    <n v="214"/>
    <d v="2014-07-07T00:00:00"/>
    <m/>
    <s v="205-332958"/>
    <s v="816001182-7"/>
    <s v="AUDIFARMA S.A."/>
    <s v="1985-74"/>
    <d v="2012-12-19T00:00:00"/>
    <s v="M751"/>
    <s v="SINDROME DE MANGUITO ROTATORIO"/>
    <n v="1"/>
    <s v="20016558-03-0N03AX16"/>
    <s v="PREGABALINA 75 MG CAPSULAS"/>
    <n v="37212"/>
    <n v="3721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
  </r>
  <r>
    <n v="100550166"/>
    <x v="0"/>
    <n v="706371"/>
    <n v="706371"/>
    <n v="1"/>
    <s v="CC"/>
    <n v="51628987"/>
    <s v="BLANCA CECILIA CARDENAS MORENO"/>
    <s v="21/03/2013"/>
    <d v="2013-03-22T00:00:00"/>
    <d v="2014-02-04T00:00:00"/>
    <n v="214"/>
    <d v="2014-07-07T00:00:00"/>
    <m/>
    <s v="205-334381"/>
    <s v="816001182-7"/>
    <s v="AUDIFARMA S.A."/>
    <s v="2057-33"/>
    <d v="2013-03-15T00:00:00"/>
    <s v="I828"/>
    <s v="EMBOLIA Y TROMBOSIS DE OTRAS VENAS ESPECIFICADAS"/>
    <n v="1"/>
    <s v="20038518-04-0N02BE71"/>
    <s v="ACETAMINOFEN 500 MG + CODEINA FOSFATO 8 MG TABLETAS"/>
    <n v="23250"/>
    <n v="232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CETAMINOFEN 500 MG + CODEINA FOSFATO 8 MG TABLETAS, encontrando que este servicio no se encuentra incluido en el listado de tecnologias en salud incluidas en la cobertura del Plan Obligatorio de Salud vigente para la fecha de prestacion del servicio 21/03/2013, ACUERDO 029 DE 2011, por lo tanto desde el enfoque de cobertura, se considera que el servicio se encuentra habilitado para reconocimiento y pago por tratarse de un servicio de naturaleza NO POS"/>
  </r>
  <r>
    <n v="100550237"/>
    <x v="0"/>
    <n v="706442"/>
    <n v="706442"/>
    <n v="1"/>
    <s v="CC"/>
    <n v="20259932"/>
    <s v="HILDA CHAPARRO DE ACOSTA"/>
    <s v="12/03/2013"/>
    <d v="2013-03-22T00:00:00"/>
    <d v="2014-02-04T00:00:00"/>
    <n v="214"/>
    <d v="2014-07-07T00:00:00"/>
    <m/>
    <s v="205-332636"/>
    <s v="816001182-7"/>
    <s v="AUDIFARMA S.A."/>
    <s v="2053-486"/>
    <d v="2013-03-11T00:00:00"/>
    <s v="M350"/>
    <s v="SINDROME SECO (SJOGREN)"/>
    <n v="1"/>
    <s v="20001982-02-0S01KA51"/>
    <s v="HUMYLUB OFTENO"/>
    <n v="49116"/>
    <n v="4911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UMYLUB OFTENO,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
  </r>
  <r>
    <n v="100550249"/>
    <x v="0"/>
    <n v="706454"/>
    <n v="706454"/>
    <n v="1"/>
    <s v="CC"/>
    <n v="28597551"/>
    <s v="CRISTOBALINA HERRERA "/>
    <s v="12/03/2013"/>
    <d v="2013-03-22T00:00:00"/>
    <d v="2014-02-04T00:00:00"/>
    <n v="214"/>
    <d v="2014-07-07T00:00:00"/>
    <m/>
    <s v="205-332565"/>
    <s v="816001182-7"/>
    <s v="AUDIFARMA S.A."/>
    <s v="2053-452"/>
    <d v="2013-03-11T00:00:00"/>
    <s v="H488"/>
    <s v="OTROS TRASTORNOS DEL NERVIO OPTICO Y DE LAS VIAS OPTICAS EN ENFERMEDADES CLASIFICADAS EN OTRA PARTE"/>
    <n v="1"/>
    <s v="19937946-01-0S01ED51"/>
    <s v="DORZOPT®"/>
    <n v="27176"/>
    <n v="2717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ORZOPT®, encontrando que este servicio no se encuentra incluido en el listado de tecnologias en salud incluidas en la cobertura del Plan Obligatorio de Salud vigente para la fecha de prestacion del servicio 12/03/2013, ACUERDO 029 DE 2011, por lo tanto desde el enfoque de cobertura, se considera que el servicio se encuentra habilitado para reconocimiento y pago por tratarse de un servicio de naturaleza NO POS"/>
  </r>
  <r>
    <n v="100550329"/>
    <x v="0"/>
    <n v="706534"/>
    <n v="706534"/>
    <n v="1"/>
    <s v="CC"/>
    <n v="20542305"/>
    <s v="BLANCA MARINA LEON DE MORA"/>
    <s v="11/03/2013"/>
    <d v="2013-03-21T00:00:00"/>
    <d v="2014-02-04T00:00:00"/>
    <n v="214"/>
    <d v="2014-07-07T00:00:00"/>
    <m/>
    <s v="205-332222"/>
    <s v="816001182-7"/>
    <s v="AUDIFARMA S.A."/>
    <s v="2049-282"/>
    <d v="2013-03-06T00:00:00"/>
    <s v="F03X"/>
    <s v="DEMENCIA - NO ESPECIFICADA"/>
    <n v="1"/>
    <s v="19999487-02-0N06DX01"/>
    <s v="AKATINOL® 20 MG TABLETAS RECUBIERTAS"/>
    <n v="23044"/>
    <n v="2304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KATINOL® 20 MG TABLETAS RECUBIERTAS,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
  </r>
  <r>
    <n v="100550354"/>
    <x v="0"/>
    <n v="706559"/>
    <n v="706559"/>
    <n v="1"/>
    <s v="CC"/>
    <n v="41505197"/>
    <s v="AURA ISABEL BARRAGAN DE COSSIO"/>
    <s v="11/03/2013"/>
    <d v="2013-03-22T00:00:00"/>
    <d v="2014-02-04T00:00:00"/>
    <n v="214"/>
    <d v="2014-07-07T00:00:00"/>
    <m/>
    <s v="205-332591"/>
    <s v="816001182-7"/>
    <s v="AUDIFARMA S.A."/>
    <s v="2049-256"/>
    <d v="2013-03-06T00:00:00"/>
    <s v="I255"/>
    <s v="CARDIOMIOPATIA ISQUEMICA"/>
    <n v="1"/>
    <s v="20047923-07-0C10AA07"/>
    <s v="ROSUVASTATINA 10 MG"/>
    <n v="29520"/>
    <n v="295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OSUVASTATINA 10 MG, encontrando que este servicio no se encuentra incluido en el listado de tecnologias en salud incluidas en la cobertura del Plan Obligatorio de Salud vigente para la fecha de prestacion del servicio 11/03/2013, ACUERDO 029 DE 2011, por lo tanto desde el enfoque de cobertura, se considera que el servicio se encuentra habilitado para reconocimiento y pago por tratarse de un servicio de naturaleza NO POS"/>
  </r>
  <r>
    <n v="100550365"/>
    <x v="0"/>
    <n v="706570"/>
    <n v="706570"/>
    <n v="1"/>
    <s v="CC"/>
    <n v="20214345"/>
    <s v="MARIA LUISA CAMACHO DE RODRIGUEZ"/>
    <s v="22/02/2013"/>
    <d v="2013-03-18T00:00:00"/>
    <d v="2014-02-04T00:00:00"/>
    <n v="214"/>
    <d v="2014-07-07T00:00:00"/>
    <m/>
    <s v="MAC-1034822"/>
    <s v="816001182-7"/>
    <s v="AUDIFARMA S.A."/>
    <s v="1991-126"/>
    <d v="2012-12-26T00:00:00"/>
    <s v="E109"/>
    <s v="DIABETES MELLITUS INSULINODEPENDIENTE SIN MENCION DE COMPLICACION"/>
    <n v="1"/>
    <s v="19988550-04-0A10BH02"/>
    <s v="GALVUS 50 MG COMPRIMIDOS"/>
    <n v="37240"/>
    <n v="372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ALVUS 50 MG COMPRIMIDOS, encontrando que este servicio no se encuentra incluido en el listado de tecnologias en salud incluidas en la cobertura del Plan Obligatorio de Salud vigente para la fecha de prestacion del servicio 22/02/2013, ACUERDO 029 DE 2011, por lo tanto desde el enfoque de cobertura, se considera que el servicio se encuentra habilitado para reconocimiento y pago por tratarse de un servicio de naturaleza NO POS"/>
  </r>
  <r>
    <n v="100550383"/>
    <x v="0"/>
    <n v="706589"/>
    <n v="706589"/>
    <n v="1"/>
    <s v="CC"/>
    <n v="23495223"/>
    <s v="SONIA PATRICIADEL PILAR GUERRERO NUNEZ"/>
    <s v="18/03/2013"/>
    <d v="2013-03-22T00:00:00"/>
    <d v="2014-02-04T00:00:00"/>
    <n v="214"/>
    <d v="2014-07-07T00:00:00"/>
    <m/>
    <s v="205-334058"/>
    <s v="816001182-7"/>
    <s v="AUDIFARMA S.A."/>
    <s v="2057-17"/>
    <d v="2013-03-15T00:00:00"/>
    <s v="G479"/>
    <s v="TRASTORNO DEL SUENO- NO ESPECIFICADO"/>
    <n v="1"/>
    <s v="20015272-05-0N04BC05"/>
    <s v="MIRAPEX ® ER 0.375 MG"/>
    <n v="47970"/>
    <n v="479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0.375 MG, encontrando que este servicio no se encuentra incluido en el listado de tecnologias en salud incluidas en la cobertura del Plan Obligatorio de Salud vigente para la fecha de prestacion del servicio 18/03/2013, ACUERDO 029 DE 2011, por lo tanto desde el enfoque de cobertura, se considera que el servicio se encuentra habilitado para reconocimiento y pago por tratarse de un servicio de naturaleza NO POS"/>
  </r>
  <r>
    <n v="100550391"/>
    <x v="0"/>
    <n v="706597"/>
    <n v="706597"/>
    <n v="1"/>
    <s v="CC"/>
    <n v="26466669"/>
    <s v="MARIA RUBIELA RIVERA PERDOMO"/>
    <s v="14/03/2013"/>
    <d v="2013-03-21T00:00:00"/>
    <d v="2014-02-04T00:00:00"/>
    <n v="214"/>
    <d v="2014-07-07T00:00:00"/>
    <m/>
    <s v="205-333201"/>
    <s v="816001182-7"/>
    <s v="AUDIFARMA S.A."/>
    <s v="2027-287"/>
    <d v="2013-02-08T00:00:00"/>
    <s v="H401"/>
    <s v="GLAUCOMA PRIMARIO DE ANGULO ABIERTO"/>
    <n v="1"/>
    <s v="20007664-02-0S01XA20"/>
    <s v="SYSTANE ULTRA ® SOLUCIÓN OFTÁLMICA"/>
    <n v="38358"/>
    <n v="3835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STANE ULTRA ® SOLUCIÓN OFTÁLMICA, encontrando que este servicio no se encuentra incluido en el listado de tecnologias en salud incluidas en la cobertura del Plan Obligatorio de Salud vigente para la fecha de prestacion del servicio 14/03/2013, ACUERDO 029 DE 2011, por lo tanto desde el enfoque de cobertura, se considera que el servicio se encuentra habilitado para reconocimiento y pago por tratarse de un servicio de naturaleza NO POS"/>
  </r>
  <r>
    <n v="100551428"/>
    <x v="0"/>
    <n v="706691"/>
    <n v="706691"/>
    <n v="1"/>
    <s v="CC"/>
    <n v="80424610"/>
    <s v="MANUEL ENRIQUE RODRIGUEZ GARCIA"/>
    <s v="7/10/2013"/>
    <d v="2013-10-25T00:00:00"/>
    <d v="2014-02-04T00:00:00"/>
    <n v="214"/>
    <d v="2014-07-07T00:00:00"/>
    <m/>
    <s v="TUT-188125"/>
    <s v="816001182-7"/>
    <s v="AUDIFARMA S.A."/>
    <s v="2075-386"/>
    <d v="2013-04-10T00:00:00"/>
    <s v="H488"/>
    <s v="OTROS TRASTORNOS DEL NERVIO OPTICO Y DE LAS VIAS OPTICAS EN ENFERMEDADES CLASIFICADAS EN OTRA PARTE"/>
    <n v="1"/>
    <s v="19923968-04-0S01EE03"/>
    <s v="LUMIGAN ® SOLUCION OFTALMICA"/>
    <n v="46571"/>
    <n v="4657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UMIGAN ® SOLUCION OFTALMICA,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
  </r>
  <r>
    <n v="100551437"/>
    <x v="0"/>
    <n v="706701"/>
    <n v="706701"/>
    <n v="1"/>
    <s v="CC"/>
    <n v="51672301"/>
    <s v="LUZ NELLY RAMIREZ BUITRAGO"/>
    <s v="7/10/2013"/>
    <d v="2013-10-25T00:00:00"/>
    <d v="2014-02-04T00:00:00"/>
    <n v="214"/>
    <d v="2014-07-07T00:00:00"/>
    <m/>
    <s v="TUT-188086"/>
    <s v="816001182-7"/>
    <s v="AUDIFARMA S.A."/>
    <s v="2189-112"/>
    <d v="2013-09-04T00:00:00"/>
    <s v="M150"/>
    <s v="(OSTEO)ARTROSIS PRIMARIA GENERALIZADA"/>
    <n v="1"/>
    <s v="20036548-03-0N03AX16"/>
    <s v="PREGABALINA 300 MG"/>
    <n v="34184"/>
    <n v="341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300 MG, encontrando que este servicio no se encuentra incluido en el listado de tecnologias en salud incluidas en la cobertura del Plan Obligatorio de Salud vigente para la fecha de prestacion del servicio 7/10/2013, ACUERDO 029 DE 2011, por lo tanto desde el enfoque de cobertura, se considera que el servicio se encuentra habilitado para reconocimiento y pago por tratarse de un servicio de naturaleza NO POS"/>
  </r>
  <r>
    <n v="100551455"/>
    <x v="0"/>
    <n v="706720"/>
    <n v="706720"/>
    <n v="1"/>
    <s v="CC"/>
    <n v="19161608"/>
    <s v="GERMAN ALFREDO REINOSO LOPEZ"/>
    <s v="17/10/2013"/>
    <d v="2013-10-25T00:00:00"/>
    <d v="2014-02-04T00:00:00"/>
    <n v="214"/>
    <d v="2014-07-07T00:00:00"/>
    <m/>
    <s v="TUT-187731"/>
    <s v="816001182-7"/>
    <s v="AUDIFARMA S.A."/>
    <s v="2185-260"/>
    <d v="2013-08-30T00:00:00"/>
    <s v="I10X"/>
    <s v="HIPERTENSION ESENCIAL (PRIMARIA)"/>
    <n v="1"/>
    <s v="19987556-08-0C04AX99"/>
    <s v="CILOSTAZOL 100 MG TABLETAS"/>
    <n v="35400"/>
    <n v="354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ILOSTAZOL 100 MG TABLETAS, encontrando que este servicio no se encuentra incluido en el listado de tecnologias en salud incluidas en la cobertura del Plan Obligatorio de Salud vigente para la fecha de prestacion del servicio 17/10/2013, ACUERDO 029 DE 2011, por lo tanto desde el enfoque de cobertura, se considera que el servicio se encuentra habilitado para reconocimiento y pago por tratarse de un servicio de naturaleza NO POS"/>
  </r>
  <r>
    <n v="100551463"/>
    <x v="0"/>
    <n v="706728"/>
    <n v="706728"/>
    <n v="1"/>
    <s v="CC"/>
    <n v="39690954"/>
    <s v="SONIA CONSUELO RODRIGUEZ SIERRA"/>
    <s v="8/10/2013"/>
    <d v="2013-10-25T00:00:00"/>
    <d v="2014-02-04T00:00:00"/>
    <n v="214"/>
    <d v="2014-07-07T00:00:00"/>
    <m/>
    <s v="TUT-188156"/>
    <s v="816001182-7"/>
    <s v="AUDIFARMA S.A."/>
    <s v="2081-355"/>
    <d v="2013-04-17T00:00:00"/>
    <s v="M150"/>
    <s v="(OSTEO)ARTROSIS PRIMARIA GENERALIZADA"/>
    <n v="1"/>
    <s v="20016558-03-0N03AX16"/>
    <s v="PREGABALINA 75 MG CAPSULAS"/>
    <n v="36788"/>
    <n v="367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8/10/2013, ACUERDO 029 DE 2011, por lo tanto desde el enfoque de cobertura, se considera que el servicio se encuentra habilitado para reconocimiento y pago por tratarse de un servicio de naturaleza NO POS"/>
  </r>
  <r>
    <n v="100551487"/>
    <x v="0"/>
    <n v="706752"/>
    <n v="706752"/>
    <n v="1"/>
    <s v="CC"/>
    <n v="20007282"/>
    <s v="BLANCA HELENA PINEDA DE MORA"/>
    <s v="9/10/2013"/>
    <d v="2013-10-25T00:00:00"/>
    <d v="2014-02-04T00:00:00"/>
    <n v="214"/>
    <d v="2014-07-07T00:00:00"/>
    <m/>
    <s v="TUT-188597"/>
    <s v="816001182-7"/>
    <s v="AUDIFARMA S.A."/>
    <s v="2213-323"/>
    <d v="2013-10-02T00:00:00"/>
    <s v="R521"/>
    <s v="DOLOR CRONICO INTRATABLE"/>
    <n v="1"/>
    <s v="20016558-03-0N03AX16"/>
    <s v="PREGABALINA 75 MG CAPSULAS"/>
    <n v="29988"/>
    <n v="2998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GABALINA 75 MG CAPSULAS,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
  </r>
  <r>
    <n v="101363677"/>
    <x v="1"/>
    <n v="719647"/>
    <n v="719647"/>
    <n v="1"/>
    <s v="CC"/>
    <n v="80009104"/>
    <s v="RAMIRO EFREN MATIZ MATIZ"/>
    <s v="13/09/2013"/>
    <d v="2013-10-18T00:00:00"/>
    <d v="2014-03-12T00:00:00"/>
    <n v="314"/>
    <d v="2014-07-18T00:00:00"/>
    <d v="2008-10-15T00:00:00"/>
    <s v="205-386144"/>
    <s v="816001182-7"/>
    <s v="AUDIFARMA S.A."/>
    <s v="2009-159"/>
    <m/>
    <s v="S307"/>
    <s v="TRAUMATISMOS SUPERFICIALES MULTIPLES DEL ABDOMEN- DE LA REGION LUMBOSACRA Y DE LA PELVIS"/>
    <n v="1"/>
    <s v="19908056-01-0G04BD04"/>
    <s v="MUTUM CR 10 MG"/>
    <n v="131580"/>
    <n v="2103737"/>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
  </r>
  <r>
    <n v="101363677"/>
    <x v="1"/>
    <m/>
    <n v="719647"/>
    <n v="2"/>
    <s v="CC"/>
    <n v="80009104"/>
    <s v="RAMIRO EFREN MATIZ MATIZ"/>
    <s v="13/09/2013"/>
    <d v="2013-10-18T00:00:00"/>
    <d v="2014-03-12T00:00:00"/>
    <n v="314"/>
    <d v="2014-07-18T00:00:00"/>
    <d v="2008-10-15T00:00:00"/>
    <s v="205-386144"/>
    <s v="816001182-7"/>
    <s v="AUDIFARMA S.A."/>
    <s v="2009-159"/>
    <m/>
    <s v="S307"/>
    <s v="TRAUMATISMOS SUPERFICIALES MULTIPLES DEL ABDOMEN- DE LA REGION LUMBOSACRA Y DE LA PELVIS"/>
    <n v="2"/>
    <s v="19982964-01-0B03AE02"/>
    <s v="HERREX FOL 1000 TABLETAS RECUBIERTAS"/>
    <n v="3798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ERREX FOL 1000 TABLETAS RECUBIERTAS,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
  </r>
  <r>
    <n v="101363677"/>
    <x v="1"/>
    <m/>
    <n v="719647"/>
    <n v="3"/>
    <s v="CC"/>
    <n v="80009104"/>
    <s v="RAMIRO EFREN MATIZ MATIZ"/>
    <s v="13/09/2013"/>
    <d v="2013-10-18T00:00:00"/>
    <d v="2014-03-12T00:00:00"/>
    <n v="314"/>
    <d v="2014-07-18T00:00:00"/>
    <d v="2008-10-15T00:00:00"/>
    <s v="205-386144"/>
    <s v="816001182-7"/>
    <s v="AUDIFARMA S.A."/>
    <s v="2009-159"/>
    <m/>
    <s v="S307"/>
    <s v="TRAUMATISMOS SUPERFICIALES MULTIPLES DEL ABDOMEN- DE LA REGION LUMBOSACRA Y DE LA PELVIS"/>
    <n v="3"/>
    <s v="19908273-01-0A03AA05"/>
    <s v="MUVETT"/>
    <n v="10503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VETT, encontrando que este servicio no se encuentra incluido en el listado de tecnologias en salud incluidas en la cobertura del Plan Obligatorio de Salud vigente para la fecha de prestacion del servicio 13/09/2013, ACUERDO 029 DE 2011, por lo tanto desde el enfoque de cobertura, se considera que el servicio se encuentra habilitado para reconocimiento y pago por tratarse de un servicio de naturaleza NO POS"/>
  </r>
  <r>
    <n v="101363677"/>
    <x v="1"/>
    <m/>
    <n v="719647"/>
    <n v="4"/>
    <s v="CC"/>
    <n v="80009104"/>
    <s v="RAMIRO EFREN MATIZ MATIZ"/>
    <s v="18/11/2013"/>
    <d v="2013-12-19T00:00:00"/>
    <d v="2014-03-12T00:00:00"/>
    <n v="314"/>
    <d v="2014-07-18T00:00:00"/>
    <d v="2008-10-15T00:00:00"/>
    <s v="205-409846"/>
    <s v="816001182-7"/>
    <s v="AUDIFARMA S.A."/>
    <s v="2009-159"/>
    <m/>
    <s v="S307"/>
    <s v="TRAUMATISMOS SUPERFICIALES MULTIPLES DEL ABDOMEN- DE LA REGION LUMBOSACRA Y DE LA PELVIS"/>
    <n v="4"/>
    <s v="19990853-01-0A11CC05"/>
    <s v="FOXAMAX PLUS (ALENDRONATO 70MG/VITAMINA D3 5600 IU) TABLETAS "/>
    <n v="13192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OXAMAX PLUS (ALENDRONATO 70MG/VITAMINA D3 5600 IU) TABLETAS ,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1363677"/>
    <x v="1"/>
    <m/>
    <n v="719647"/>
    <n v="5"/>
    <s v="CC"/>
    <n v="80009104"/>
    <s v="RAMIRO EFREN MATIZ MATIZ"/>
    <s v="18/11/2013"/>
    <d v="2013-12-19T00:00:00"/>
    <d v="2014-03-12T00:00:00"/>
    <n v="314"/>
    <d v="2014-07-18T00:00:00"/>
    <d v="2008-10-15T00:00:00"/>
    <s v="205-409846"/>
    <s v="816001182-7"/>
    <s v="AUDIFARMA S.A."/>
    <s v="2009-159"/>
    <m/>
    <s v="S307"/>
    <s v="TRAUMATISMOS SUPERFICIALES MULTIPLES DEL ABDOMEN- DE LA REGION LUMBOSACRA Y DE LA PELVIS"/>
    <n v="5"/>
    <s v="19988367-01-0N02BE51"/>
    <s v="SINALGEN TABLETAS"/>
    <n v="46134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1363677"/>
    <x v="1"/>
    <m/>
    <n v="719647"/>
    <n v="6"/>
    <s v="CC"/>
    <n v="80009104"/>
    <s v="RAMIRO EFREN MATIZ MATIZ"/>
    <s v="18/11/2013"/>
    <d v="2013-12-19T00:00:00"/>
    <d v="2014-03-12T00:00:00"/>
    <n v="314"/>
    <d v="2014-07-18T00:00:00"/>
    <d v="2008-10-15T00:00:00"/>
    <s v="205-409858"/>
    <s v="816001182-7"/>
    <s v="AUDIFARMA S.A."/>
    <s v="2009-159"/>
    <m/>
    <s v="S307"/>
    <s v="TRAUMATISMOS SUPERFICIALES MULTIPLES DEL ABDOMEN- DE LA REGION LUMBOSACRA Y DE LA PELVIS"/>
    <n v="6"/>
    <s v="19908056-01-0G04BD04"/>
    <s v="MUTUM CR 10 MG"/>
    <n v="13158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1363677"/>
    <x v="1"/>
    <m/>
    <n v="719647"/>
    <n v="7"/>
    <s v="CC"/>
    <n v="80009104"/>
    <s v="RAMIRO EFREN MATIZ MATIZ"/>
    <s v="18/11/2013"/>
    <d v="2013-12-19T00:00:00"/>
    <d v="2014-03-12T00:00:00"/>
    <n v="314"/>
    <d v="2014-07-18T00:00:00"/>
    <d v="2008-10-15T00:00:00"/>
    <s v="205-409858"/>
    <s v="816001182-7"/>
    <s v="AUDIFARMA S.A."/>
    <s v="2009-159"/>
    <m/>
    <s v="S307"/>
    <s v="TRAUMATISMOS SUPERFICIALES MULTIPLES DEL ABDOMEN- DE LA REGION LUMBOSACRA Y DE LA PELVIS"/>
    <n v="7"/>
    <s v="00051522-01-0N02BE71"/>
    <s v="WINADEINE F-TABLETAS"/>
    <n v="1632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WINADEINE F-TABLETAS,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1363677"/>
    <x v="1"/>
    <m/>
    <n v="719647"/>
    <n v="8"/>
    <s v="CC"/>
    <n v="80009104"/>
    <s v="RAMIRO EFREN MATIZ MATIZ"/>
    <s v="18/11/2013"/>
    <d v="2013-12-19T00:00:00"/>
    <d v="2014-03-12T00:00:00"/>
    <n v="314"/>
    <d v="2014-07-18T00:00:00"/>
    <d v="2008-10-15T00:00:00"/>
    <s v="205-409858"/>
    <s v="816001182-7"/>
    <s v="AUDIFARMA S.A."/>
    <s v="2009-159"/>
    <m/>
    <s v="S307"/>
    <s v="TRAUMATISMOS SUPERFICIALES MULTIPLES DEL ABDOMEN- DE LA REGION LUMBOSACRA Y DE LA PELVIS"/>
    <n v="8"/>
    <s v="19982964-01-0B03AE02"/>
    <s v="HERREX FOL 1000 TABLETAS RECUBIERTAS"/>
    <n v="7596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ERREX FOL 1000 TABLETAS RECUBIERTAS,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1363677"/>
    <x v="1"/>
    <m/>
    <n v="719647"/>
    <n v="9"/>
    <s v="CC"/>
    <n v="80009104"/>
    <s v="RAMIRO EFREN MATIZ MATIZ"/>
    <s v="18/11/2013"/>
    <d v="2013-12-19T00:00:00"/>
    <d v="2014-03-12T00:00:00"/>
    <n v="314"/>
    <d v="2014-07-18T00:00:00"/>
    <d v="2008-10-15T00:00:00"/>
    <s v="205-409858"/>
    <s v="816001182-7"/>
    <s v="AUDIFARMA S.A."/>
    <s v="2009-159"/>
    <m/>
    <s v="S307"/>
    <s v="TRAUMATISMOS SUPERFICIALES MULTIPLES DEL ABDOMEN- DE LA REGION LUMBOSACRA Y DE LA PELVIS"/>
    <n v="9"/>
    <s v="19908273-01-0A03AA05"/>
    <s v="MUVETT"/>
    <n v="106197"/>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VETT, encontrando que este servicio no se encuentra incluido en el listado de tecnologias en salud incluidas en la cobertura del Plan Obligatorio de Salud vigente para la fecha de prestacion del servicio 18/11/2013, ACUERDO 029 DE 2011, por lo tanto desde el enfoque de cobertura, se considera que el servicio se encuentra habilitado para reconocimiento y pago por tratarse de un servicio de naturaleza NO POS"/>
  </r>
  <r>
    <n v="101363677"/>
    <x v="1"/>
    <m/>
    <n v="719647"/>
    <n v="10"/>
    <s v="CC"/>
    <n v="80009104"/>
    <s v="RAMIRO EFREN MATIZ MATIZ"/>
    <s v="17/12/2013"/>
    <d v="2014-01-24T00:00:00"/>
    <d v="2014-03-12T00:00:00"/>
    <n v="314"/>
    <d v="2014-07-18T00:00:00"/>
    <d v="2008-10-15T00:00:00"/>
    <s v="205-420731"/>
    <s v="816001182-7"/>
    <s v="AUDIFARMA S.A."/>
    <s v="2009-159"/>
    <m/>
    <s v="S307"/>
    <s v="TRAUMATISMOS SUPERFICIALES MULTIPLES DEL ABDOMEN- DE LA REGION LUMBOSACRA Y DE LA PELVIS"/>
    <n v="10"/>
    <s v="19908056-01-0G04BD04"/>
    <s v="MUTUM CR 10 MG"/>
    <n v="13158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TUM CR 10 MG,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1363677"/>
    <x v="1"/>
    <m/>
    <n v="719647"/>
    <n v="11"/>
    <s v="CC"/>
    <n v="80009104"/>
    <s v="RAMIRO EFREN MATIZ MATIZ"/>
    <s v="17/12/2013"/>
    <d v="2014-01-24T00:00:00"/>
    <d v="2014-03-12T00:00:00"/>
    <n v="314"/>
    <d v="2014-07-18T00:00:00"/>
    <d v="2008-10-15T00:00:00"/>
    <s v="205-420731"/>
    <s v="816001182-7"/>
    <s v="AUDIFARMA S.A."/>
    <s v="2009-159"/>
    <m/>
    <s v="S307"/>
    <s v="TRAUMATISMOS SUPERFICIALES MULTIPLES DEL ABDOMEN- DE LA REGION LUMBOSACRA Y DE LA PELVIS"/>
    <n v="11"/>
    <s v="19982964-01-0B03AE02"/>
    <s v="HERREX FOL 1000 TABLETAS RECUBIERTAS"/>
    <n v="7596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ERREX FOL 1000 TABLETAS RECUBIER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1363677"/>
    <x v="1"/>
    <m/>
    <n v="719647"/>
    <n v="12"/>
    <s v="CC"/>
    <n v="80009104"/>
    <s v="RAMIRO EFREN MATIZ MATIZ"/>
    <s v="17/12/2013"/>
    <d v="2014-01-24T00:00:00"/>
    <d v="2014-03-12T00:00:00"/>
    <n v="314"/>
    <d v="2014-07-18T00:00:00"/>
    <d v="2008-10-15T00:00:00"/>
    <s v="205-420731"/>
    <s v="816001182-7"/>
    <s v="AUDIFARMA S.A."/>
    <s v="2009-159"/>
    <m/>
    <s v="S307"/>
    <s v="TRAUMATISMOS SUPERFICIALES MULTIPLES DEL ABDOMEN- DE LA REGION LUMBOSACRA Y DE LA PELVIS"/>
    <n v="12"/>
    <s v="19908273-01-0A03AA05"/>
    <s v="MUVETT"/>
    <n v="10503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UVETT,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1363677"/>
    <x v="1"/>
    <m/>
    <n v="719647"/>
    <n v="13"/>
    <s v="CC"/>
    <n v="80009104"/>
    <s v="RAMIRO EFREN MATIZ MATIZ"/>
    <s v="17/12/2013"/>
    <d v="2014-01-24T00:00:00"/>
    <d v="2014-03-12T00:00:00"/>
    <n v="314"/>
    <d v="2014-07-18T00:00:00"/>
    <d v="2008-10-15T00:00:00"/>
    <s v="205-420727"/>
    <s v="816001182-7"/>
    <s v="AUDIFARMA S.A."/>
    <s v="2009-159"/>
    <m/>
    <s v="S307"/>
    <s v="TRAUMATISMOS SUPERFICIALES MULTIPLES DEL ABDOMEN- DE LA REGION LUMBOSACRA Y DE LA PELVIS"/>
    <n v="13"/>
    <s v="19990853-01-0A11CC05"/>
    <s v="FOSAMAX PLUS (ALENDRONATO 70MG/ VITAMINA D3 5600 UI )TABLETAS"/>
    <n v="13192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OSAMAX PLUS (ALENDRONATO 70MG/ VITAMINA D3 5600 UI )TABLE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1363677"/>
    <x v="1"/>
    <m/>
    <n v="719647"/>
    <n v="14"/>
    <s v="CC"/>
    <n v="80009104"/>
    <s v="RAMIRO EFREN MATIZ MATIZ"/>
    <s v="17/12/2013"/>
    <d v="2014-01-24T00:00:00"/>
    <d v="2014-03-12T00:00:00"/>
    <n v="314"/>
    <d v="2014-07-18T00:00:00"/>
    <d v="2008-10-15T00:00:00"/>
    <s v="205-420727"/>
    <s v="816001182-7"/>
    <s v="AUDIFARMA S.A."/>
    <s v="2009-159"/>
    <m/>
    <s v="S307"/>
    <s v="TRAUMATISMOS SUPERFICIALES MULTIPLES DEL ABDOMEN- DE LA REGION LUMBOSACRA Y DE LA PELVIS"/>
    <n v="14"/>
    <s v="19988367-01-0N02BE51"/>
    <s v="SINALGEN® TABLETAS"/>
    <n v="46134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7/12/2013, ACUERDO 029 DE 2011, por lo tanto desde el enfoque de cobertura, se considera que el servicio se encuentra habilitado para reconocimiento y pago por tratarse de un servicio de naturaleza NO POS"/>
  </r>
  <r>
    <n v="102143171"/>
    <x v="0"/>
    <n v="737893"/>
    <n v="737893"/>
    <n v="1"/>
    <s v="CC"/>
    <n v="17099463"/>
    <s v="RAUL GONZALO ACOSTA AVELLANEDA"/>
    <s v="29/01/2014"/>
    <d v="2014-02-25T00:00:00"/>
    <d v="2014-12-15T00:00:00"/>
    <n v="414"/>
    <d v="2014-08-08T00:00:00"/>
    <m/>
    <s v="205-435815"/>
    <s v="816001182-7"/>
    <s v="AUDIFARMA S.A."/>
    <s v="2295-293"/>
    <d v="2014-01-17T00:00:00"/>
    <s v="F03X"/>
    <s v="DEMENCIA - NO ESPECIFICADA"/>
    <n v="1"/>
    <s v="19954847-02-0N06DA04"/>
    <s v="REMINYL ® ER CAPSULAS DE 16 MG"/>
    <n v="31160"/>
    <n v="3116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 ER CAPSULAS DE 16 M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143172"/>
    <x v="0"/>
    <n v="737894"/>
    <n v="737894"/>
    <n v="1"/>
    <s v="CC"/>
    <n v="19050407"/>
    <s v="CARLOS JULIO CUBILLOS MOJICA"/>
    <s v="4/01/2014"/>
    <d v="2014-02-25T00:00:00"/>
    <d v="2014-12-15T00:00:00"/>
    <n v="414"/>
    <d v="2014-08-08T00:00:00"/>
    <m/>
    <s v="205-428409"/>
    <s v="816001182-7"/>
    <s v="AUDIFARMA S.A."/>
    <s v="2199-459"/>
    <d v="2013-09-16T00:00:00"/>
    <s v="F03X"/>
    <s v="DEMENCIA - NO ESPECIFICADA"/>
    <n v="1"/>
    <s v="19954848-02-0N06DA04"/>
    <s v="REMINYL ®ER CAPSULAS DE 8 MG"/>
    <n v="23932"/>
    <n v="2393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REMINYL ®ER CAPSULAS DE 8 MG,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174"/>
    <x v="0"/>
    <n v="737896"/>
    <n v="737896"/>
    <n v="1"/>
    <s v="CC"/>
    <n v="17103993"/>
    <s v="CAMILO TORRES PARDO"/>
    <s v="29/01/2014"/>
    <d v="2014-02-25T00:00:00"/>
    <d v="2014-12-15T00:00:00"/>
    <n v="414"/>
    <d v="2014-08-08T00:00:00"/>
    <m/>
    <s v="205-435881"/>
    <s v="816001182-7"/>
    <s v="AUDIFARMA S.A."/>
    <s v="2211-183"/>
    <d v="2013-09-30T00:00:00"/>
    <s v="N40X"/>
    <s v="HIPERPLASIA DE LA PROSTATA"/>
    <n v="1"/>
    <s v="19997623-01-0C02CA04"/>
    <s v="CARDURAN® XL 4 MG"/>
    <n v="138956"/>
    <n v="13895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ARDURAN® XL 4 MG,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143177"/>
    <x v="0"/>
    <n v="737899"/>
    <n v="737899"/>
    <n v="1"/>
    <s v="TI"/>
    <n v="1000862806"/>
    <s v="MARIA ALEJANDRA LEON PARDO"/>
    <s v="8/02/2014"/>
    <d v="2014-02-25T00:00:00"/>
    <d v="2014-12-15T00:00:00"/>
    <n v="414"/>
    <d v="2014-08-08T00:00:00"/>
    <m/>
    <s v="TUT-203905"/>
    <s v="816001182-7"/>
    <s v="AUDIFARMA S.A."/>
    <s v="2309-485"/>
    <d v="2014-02-03T00:00:00"/>
    <s v="J459"/>
    <s v="ASMA- NO ESPECIFICADA"/>
    <n v="1"/>
    <s v="19918906-01-0R03AK07"/>
    <s v="SYMBICORT TURBUHALER (R) 160/4.5/MCG/DOSIS"/>
    <n v="160752"/>
    <n v="16075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TURBUHALER (R) 160/4.5/MCG/DOSIS,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
  </r>
  <r>
    <n v="102143182"/>
    <x v="0"/>
    <n v="737904"/>
    <n v="737904"/>
    <n v="1"/>
    <s v="RC"/>
    <n v="1014992287"/>
    <s v="SAMUEL DAVID BARRAGAN BELTRAN"/>
    <s v="18/01/2014"/>
    <d v="2014-02-25T00:00:00"/>
    <d v="2014-12-15T00:00:00"/>
    <n v="414"/>
    <d v="2014-08-08T00:00:00"/>
    <m/>
    <s v="205-431697"/>
    <s v="816001182-7"/>
    <s v="AUDIFARMA S.A."/>
    <s v="2249-568"/>
    <d v="2013-11-18T00:00:00"/>
    <s v="E46X"/>
    <s v="DESNUTRICION PROTEICOCALORICA - NO ESPECIFICADA"/>
    <n v="1"/>
    <s v="00017702-01-0A11AA03"/>
    <s v="PEDIASURE"/>
    <n v="270920"/>
    <n v="2709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EDIASURE,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
  </r>
  <r>
    <n v="102143192"/>
    <x v="0"/>
    <n v="737914"/>
    <n v="737914"/>
    <n v="1"/>
    <s v="CC"/>
    <n v="20254032"/>
    <s v="ODILIA HERNANDEZ RODRIGUEZ"/>
    <s v="16/01/2014"/>
    <d v="2014-02-25T00:00:00"/>
    <d v="2014-12-15T00:00:00"/>
    <n v="414"/>
    <d v="2014-08-08T00:00:00"/>
    <m/>
    <s v="205-430954"/>
    <s v="816001182-7"/>
    <s v="AUDIFARMA S.A."/>
    <s v="2223-543"/>
    <d v="2013-10-15T00:00:00"/>
    <s v="E109"/>
    <s v="DIABETES MELLITUS INSULINODEPENDIENTE SIN MENCION DE COMPLICACION"/>
    <n v="1"/>
    <s v="19993840-03-0A10BD02"/>
    <s v="AMARYL®M 2MG/1000MG"/>
    <n v="132224"/>
    <n v="13222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
  </r>
  <r>
    <n v="102143193"/>
    <x v="0"/>
    <n v="737915"/>
    <n v="737915"/>
    <n v="1"/>
    <s v="CC"/>
    <n v="19466421"/>
    <s v="JAVIER ALONSO SANCHEZ MOLINA"/>
    <s v="16/01/2014"/>
    <d v="2014-02-25T00:00:00"/>
    <d v="2014-12-15T00:00:00"/>
    <n v="414"/>
    <d v="2014-08-08T00:00:00"/>
    <m/>
    <s v="205-430945"/>
    <s v="816001182-7"/>
    <s v="AUDIFARMA S.A."/>
    <s v="2287-753"/>
    <d v="2014-01-07T00:00:00"/>
    <s v="N484"/>
    <s v="IMPOTENCIA DE ORIGEN ORGANICO"/>
    <n v="1"/>
    <s v="20007296-01-0G04BE08"/>
    <s v="CIALIS® 5 MG"/>
    <n v="197912"/>
    <n v="19791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IALIS® 5 MG, encontrando que este servicio no se encuentra incluido en el listado de tecnologias en salud incluidas en la cobertura del Plan Obligatorio de Salud vigente para la fecha de prestacion del servicio 16/01/2014, RESOLUCION 5521 DE 2013, por lo tanto desde el enfoque de cobertura, se considera que el servicio se encuentra habilitado para reconocimiento y pago por tratarse de un servicio de naturaleza NO POS"/>
  </r>
  <r>
    <n v="102143206"/>
    <x v="0"/>
    <n v="737928"/>
    <n v="737928"/>
    <n v="1"/>
    <s v="CC"/>
    <n v="52035681"/>
    <s v="ADRIANA LOPEZ CARDONA"/>
    <s v="4/02/2014"/>
    <d v="2014-02-24T00:00:00"/>
    <d v="2014-12-15T00:00:00"/>
    <n v="414"/>
    <d v="2014-08-08T00:00:00"/>
    <m/>
    <s v="MACB-234384"/>
    <s v="816001182-7"/>
    <s v="AUDIFARMA S.A."/>
    <s v="2303-233"/>
    <d v="2014-01-27T00:00:00"/>
    <s v="H162"/>
    <s v="QUERATOCONJUNTIVITIS"/>
    <n v="1"/>
    <s v="19932152-02-0S01XA18"/>
    <s v="MODUSIK- A OFTENO"/>
    <n v="102508"/>
    <n v="10250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ODUSIK- A OFTENO, encontrando que este servicio no se encuentra incluido en el listado de tecnologias en salud incluidas en la cobertura del Plan Obligatorio de Salud vigente para la fecha de prestacion del servicio 4/02/2014, RESOLUCION 5521 DE 2013, por lo tanto desde el enfoque de cobertura, se considera que el servicio se encuentra habilitado para reconocimiento y pago por tratarse de un servicio de naturaleza NO POS"/>
  </r>
  <r>
    <n v="102143216"/>
    <x v="0"/>
    <n v="737938"/>
    <n v="737938"/>
    <n v="1"/>
    <s v="CC"/>
    <n v="21163565"/>
    <s v="MARIA ESTER PARADA GARCIA"/>
    <s v="7/01/2014"/>
    <d v="2014-02-25T00:00:00"/>
    <d v="2014-12-15T00:00:00"/>
    <n v="414"/>
    <d v="2014-08-08T00:00:00"/>
    <m/>
    <s v="MAC-1296193"/>
    <s v="816001182-7"/>
    <s v="AUDIFARMA S.A."/>
    <s v="2233-529"/>
    <d v="2013-10-28T00:00:00"/>
    <s v="J459"/>
    <s v="ASMA- NO ESPECIFICADA"/>
    <n v="1"/>
    <s v="20030219-01-0R03BA08"/>
    <s v="BEROSYNT CICLESONIDA 160 MCG/DOSIS AEROSOL HFA"/>
    <n v="259491"/>
    <n v="259491"/>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EROSYNT CICLESONIDA 160 MCG/DOSIS AEROSOL HFA,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225"/>
    <x v="0"/>
    <n v="737948"/>
    <n v="737948"/>
    <n v="1"/>
    <s v="CC"/>
    <n v="19183417"/>
    <s v="HERNAN VANEGAS GIRALDO"/>
    <s v="7/02/2014"/>
    <d v="2014-02-25T00:00:00"/>
    <d v="2014-12-15T00:00:00"/>
    <n v="414"/>
    <d v="2014-08-08T00:00:00"/>
    <m/>
    <s v="TUT-203834"/>
    <s v="816001182-7"/>
    <s v="AUDIFARMA S.A."/>
    <s v="2287-24"/>
    <d v="2014-01-07T00:00:00"/>
    <s v="H401"/>
    <s v="GLAUCOMA PRIMARIO DE ANGULO ABIERTO"/>
    <n v="1"/>
    <s v="19992554-01-0S01ED51"/>
    <s v="KRYTANTEK OFTENO"/>
    <n v="205096"/>
    <n v="2050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02/2014, RESOLUCION 5521 DE 2013, por lo tanto desde el enfoque de cobertura, se considera que el servicio se encuentra habilitado para reconocimiento y pago por tratarse de un servicio de naturaleza NO POS"/>
  </r>
  <r>
    <n v="102143228"/>
    <x v="0"/>
    <n v="737951"/>
    <n v="737951"/>
    <n v="1"/>
    <s v="CC"/>
    <n v="2926373"/>
    <s v="JOSE EDUARDO SUAREZ HINESTROZA"/>
    <s v="4/01/2014"/>
    <d v="2014-02-25T00:00:00"/>
    <d v="2014-12-15T00:00:00"/>
    <n v="414"/>
    <d v="2014-08-08T00:00:00"/>
    <m/>
    <s v="MAC-1296174"/>
    <s v="816001182-7"/>
    <s v="AUDIFARMA S.A."/>
    <s v="2131-308"/>
    <d v="2013-06-24T00:00:00"/>
    <s v="R32X"/>
    <s v="INCONTINENCIA URINARIA- NO ESPECIFICADA"/>
    <n v="1"/>
    <s v="19925134-01-0G04BD07"/>
    <s v="DETRUSITOL SR 4 MG CAPSULAS"/>
    <n v="111010"/>
    <n v="1110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3230"/>
    <x v="0"/>
    <n v="737953"/>
    <n v="737953"/>
    <n v="1"/>
    <s v="CC"/>
    <n v="1211362"/>
    <s v="DIEGO TRUJILLO TRUJILLO"/>
    <s v="7/01/2014"/>
    <d v="2014-02-25T00:00:00"/>
    <d v="2014-12-15T00:00:00"/>
    <n v="414"/>
    <d v="2014-08-08T00:00:00"/>
    <m/>
    <s v="MAC-1296202"/>
    <s v="816001182-7"/>
    <s v="AUDIFARMA S.A."/>
    <s v="2277-335"/>
    <d v="2013-12-20T00:00:00"/>
    <s v="J449"/>
    <s v="ENFERMEDAD PULMONAR OBSTRUCTIVA CRONICA- NO ESPECIFICADA"/>
    <n v="1"/>
    <s v="20013309-02-0R03AK06"/>
    <s v="SERETIDE DISKUS 50/250 MCG"/>
    <n v="127831"/>
    <n v="127831"/>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232"/>
    <x v="0"/>
    <n v="737955"/>
    <n v="737955"/>
    <n v="1"/>
    <s v="CC"/>
    <n v="19409823"/>
    <s v="GERMAN MARIN COLORADO"/>
    <s v="7/01/2014"/>
    <d v="2014-02-25T00:00:00"/>
    <d v="2014-12-15T00:00:00"/>
    <n v="414"/>
    <d v="2014-08-08T00:00:00"/>
    <m/>
    <s v="MAC-1296218"/>
    <s v="816001182-7"/>
    <s v="AUDIFARMA S.A."/>
    <s v="2213-161"/>
    <d v="2013-10-02T00:00:00"/>
    <s v="I250"/>
    <s v="ENFERMEDAD CARDIOVASCULAR ATEROSCLEROTICA- ASI DESCRITA"/>
    <n v="1"/>
    <s v="19981162-04-0C10AA05"/>
    <s v="EZATOR 10/40"/>
    <n v="141330"/>
    <n v="14133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ZATOR 10/40,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235"/>
    <x v="0"/>
    <n v="737958"/>
    <n v="737958"/>
    <n v="1"/>
    <s v="CC"/>
    <n v="41463572"/>
    <s v="YOLANDA CELLY DE MAHECHA"/>
    <s v="10/05/2013"/>
    <d v="2013-05-24T00:00:00"/>
    <d v="2014-12-15T00:00:00"/>
    <n v="414"/>
    <d v="2014-08-08T00:00:00"/>
    <m/>
    <s v="MACB-181346"/>
    <s v="816001182-7"/>
    <s v="AUDIFARMA S.A."/>
    <s v="2073-16"/>
    <d v="2013-04-08T00:00:00"/>
    <s v="M791"/>
    <s v="MIALGIA"/>
    <n v="1"/>
    <s v="19951543-03-0N06AX21"/>
    <s v="CYMBALTA 60 MG CAPSULAS"/>
    <n v="209384"/>
    <n v="20938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YMBALTA 60 MG CAPSULAS, encontrando que este servicio no se encuentra incluido en el listado de tecnologias en salud incluidas en la cobertura del Plan Obligatorio de Salud vigente para la fecha de prestacion del servicio 10/05/2013, ACUERDO 029 DE 2011, por lo tanto desde el enfoque de cobertura, se considera que el servicio se encuentra habilitado para reconocimiento y pago por tratarse de un servicio de naturaleza NO POS"/>
  </r>
  <r>
    <n v="102143236"/>
    <x v="0"/>
    <n v="737959"/>
    <n v="737959"/>
    <n v="1"/>
    <s v="RC"/>
    <n v="1029151125"/>
    <s v="DIEGO FELIPE CHACON OSMA"/>
    <s v="2/01/2014"/>
    <d v="2014-02-03T00:00:00"/>
    <d v="2014-12-15T00:00:00"/>
    <n v="414"/>
    <d v="2014-08-08T00:00:00"/>
    <m/>
    <s v="TUT-199154"/>
    <s v="816001182-7"/>
    <s v="AUDIFARMA S.A."/>
    <s v="2257-146"/>
    <d v="2013-11-27T00:00:00"/>
    <s v="J410"/>
    <s v="BRONQUITIS CRONICA SIMPLE"/>
    <n v="1"/>
    <s v="20003641-02-0R03BA05"/>
    <s v="FLIXOTIDE INHALADOR (LIBRE DE CFC)"/>
    <n v="192195"/>
    <n v="192195"/>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IXOTIDE INHALADOR (LIBRE DE CFC),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2143250"/>
    <x v="0"/>
    <n v="737973"/>
    <n v="737973"/>
    <n v="1"/>
    <s v="CC"/>
    <n v="41533377"/>
    <s v="CLARA INES GONZALEZ AREVALO"/>
    <s v="8/01/2014"/>
    <d v="2014-02-25T00:00:00"/>
    <d v="2014-12-15T00:00:00"/>
    <n v="414"/>
    <d v="2014-08-08T00:00:00"/>
    <m/>
    <s v="205-427763"/>
    <s v="816001182-7"/>
    <s v="AUDIFARMA S.A."/>
    <s v="2283-277"/>
    <d v="2013-12-30T00:00:00"/>
    <s v="J458"/>
    <s v="ASMA MIXTA"/>
    <n v="1"/>
    <s v="19902533-03-0R03AK06"/>
    <s v="SERETIDE DISKUS 50/500 MCG"/>
    <n v="144832"/>
    <n v="14483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143262"/>
    <x v="0"/>
    <n v="737985"/>
    <n v="737985"/>
    <n v="1"/>
    <s v="CC"/>
    <n v="28050527"/>
    <s v="EDILIA LEON DE CORREA"/>
    <s v="24/01/2014"/>
    <d v="2014-02-25T00:00:00"/>
    <d v="2014-12-15T00:00:00"/>
    <n v="414"/>
    <d v="2014-08-08T00:00:00"/>
    <m/>
    <s v="205-434093"/>
    <s v="816001182-7"/>
    <s v="AUDIFARMA S.A."/>
    <s v="2223-304 "/>
    <d v="2013-10-15T00:00:00"/>
    <s v="J449"/>
    <s v="ENFERMEDAD PULMONAR OBSTRUCTIVA CRONICA- NO ESPECIFICADA"/>
    <n v="1"/>
    <s v="19902533-03-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2143265"/>
    <x v="0"/>
    <n v="737989"/>
    <n v="737989"/>
    <n v="1"/>
    <s v="CC"/>
    <n v="20324642"/>
    <s v="IRMA ALVAREZ DE HERNANDEZ"/>
    <s v="7/01/2014"/>
    <d v="2014-02-25T00:00:00"/>
    <d v="2014-12-15T00:00:00"/>
    <n v="414"/>
    <d v="2014-08-08T00:00:00"/>
    <m/>
    <s v="205-427246"/>
    <s v="816001182-7"/>
    <s v="AUDIFARMA S.A."/>
    <s v="2217-98"/>
    <d v="2013-10-07T00:00:00"/>
    <s v="J449"/>
    <s v="ENFERMEDAD PULMONAR OBSTRUCTIVA CRONICA- NO ESPECIFICADA"/>
    <n v="1"/>
    <s v="19902533-03-0R03AK06"/>
    <s v="SERETIDE DISKUS 50/500 MCG"/>
    <n v="290808"/>
    <n v="29080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272"/>
    <x v="0"/>
    <n v="737996"/>
    <n v="737996"/>
    <n v="1"/>
    <s v="CC"/>
    <n v="41430778"/>
    <s v="ROSA MARIA CASALLAS DE CASTANEDA"/>
    <s v="7/01/2014"/>
    <d v="2014-02-25T00:00:00"/>
    <d v="2014-12-15T00:00:00"/>
    <n v="414"/>
    <d v="2014-08-08T00:00:00"/>
    <m/>
    <s v="205-427330"/>
    <s v="816001182-7"/>
    <s v="AUDIFARMA S.A."/>
    <s v="2217-12"/>
    <d v="2013-10-07T00:00:00"/>
    <s v="H408"/>
    <s v="OTROS GLAUCOMAS"/>
    <n v="1"/>
    <s v="20005679-01-0S01EC04"/>
    <s v="AZARGA® SUSPENSION OFTÁLMICA ESTÉRIL"/>
    <n v="196136"/>
    <n v="19613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274"/>
    <x v="0"/>
    <n v="737998"/>
    <n v="737998"/>
    <n v="1"/>
    <s v="CC"/>
    <n v="19135470"/>
    <s v="LUIS ERNESTO ROMERO CABALLERO"/>
    <s v="8/01/2014"/>
    <d v="2014-02-25T00:00:00"/>
    <d v="2014-12-15T00:00:00"/>
    <n v="414"/>
    <d v="2014-08-08T00:00:00"/>
    <m/>
    <s v="205-427560"/>
    <s v="816001182-7"/>
    <s v="AUDIFARMA S.A."/>
    <s v="2261-356"/>
    <d v="2013-12-02T00:00:00"/>
    <s v="H041"/>
    <s v="OTROS TRASTORNOS DE LA GLANDULA LAGRIMAL"/>
    <n v="1"/>
    <s v="00049176-01-0M03BX01"/>
    <s v="LIORESAL 10 MG COMPRIMIDOS"/>
    <n v="127920"/>
    <n v="1279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143276"/>
    <x v="0"/>
    <n v="738000"/>
    <n v="738000"/>
    <n v="1"/>
    <s v="CC"/>
    <n v="80420519"/>
    <s v="JOSE EUSEBIO RODRIGUEZ GARZON"/>
    <s v="7/01/2014"/>
    <d v="2014-02-25T00:00:00"/>
    <d v="2014-12-15T00:00:00"/>
    <n v="414"/>
    <d v="2014-08-08T00:00:00"/>
    <m/>
    <s v="205-427556"/>
    <s v="816001182-7"/>
    <s v="AUDIFARMA S.A."/>
    <s v="2285-496"/>
    <d v="2014-01-02T00:00:00"/>
    <s v="H408"/>
    <s v="OTROS GLAUCOMAS"/>
    <n v="1"/>
    <s v="19992554-01-0S01ED51"/>
    <s v="KRYTANTEK OFTENO"/>
    <n v="205096"/>
    <n v="2050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3278"/>
    <x v="0"/>
    <n v="738002"/>
    <n v="738002"/>
    <n v="1"/>
    <s v="CC"/>
    <n v="24315833"/>
    <s v="LUZ MILA LOPEZ GARCIA"/>
    <s v="8/01/2014"/>
    <d v="2014-02-25T00:00:00"/>
    <d v="2014-12-15T00:00:00"/>
    <n v="414"/>
    <d v="2014-08-08T00:00:00"/>
    <m/>
    <s v="205-427631"/>
    <s v="816001182-7"/>
    <s v="AUDIFARMA S.A."/>
    <s v="2213-418"/>
    <d v="2013-10-02T00:00:00"/>
    <s v="H408"/>
    <s v="OTROS GLAUCOMAS"/>
    <n v="1"/>
    <s v="19992554-01-0S01ED51"/>
    <s v="KRYTANTEK OFTENO"/>
    <n v="207496"/>
    <n v="2074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143280"/>
    <x v="0"/>
    <n v="738004"/>
    <n v="738004"/>
    <n v="1"/>
    <s v="CC"/>
    <n v="20325781"/>
    <s v="ANA CECILIA COBA DE GUTIERREZ"/>
    <s v="8/01/2014"/>
    <d v="2014-02-25T00:00:00"/>
    <d v="2014-12-15T00:00:00"/>
    <n v="414"/>
    <d v="2014-08-08T00:00:00"/>
    <m/>
    <s v="205-427663"/>
    <s v="816001182-7"/>
    <s v="AUDIFARMA S.A."/>
    <s v="2237-142"/>
    <d v="2013-11-01T00:00:00"/>
    <s v="F03X"/>
    <s v="DEMENCIA - NO ESPECIFICADA"/>
    <n v="1"/>
    <s v="20021216-02-0N05AH05"/>
    <s v="SAPHRIS® TABLETAS SUBLINGUALES 10 MG"/>
    <n v="468540"/>
    <n v="46854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PHRIS® TABLETAS SUBLINGUALES 10 M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143283"/>
    <x v="0"/>
    <n v="738007"/>
    <n v="738007"/>
    <n v="1"/>
    <s v="CC"/>
    <n v="23547297"/>
    <s v="GLADYS CASTILLO BELTRAN"/>
    <s v="9/01/2014"/>
    <d v="2014-02-25T00:00:00"/>
    <d v="2014-12-15T00:00:00"/>
    <n v="414"/>
    <d v="2014-08-08T00:00:00"/>
    <m/>
    <s v="205-429040"/>
    <s v="816001182-7"/>
    <s v="AUDIFARMA S.A."/>
    <s v="2191-365"/>
    <d v="2013-09-06T00:00:00"/>
    <s v="H401"/>
    <s v="GLAUCOMA PRIMARIO DE ANGULO ABIERTO"/>
    <n v="1"/>
    <s v="19992554-01-0S01ED51"/>
    <s v="KRYTANTEK OFTENO"/>
    <n v="207496"/>
    <n v="2074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2143288"/>
    <x v="0"/>
    <n v="738012"/>
    <n v="738012"/>
    <n v="1"/>
    <s v="CC"/>
    <n v="20041269"/>
    <s v="ANA MERCEDES ARIAS DE FORERO"/>
    <s v="8/01/2014"/>
    <d v="2014-02-25T00:00:00"/>
    <d v="2014-12-15T00:00:00"/>
    <n v="414"/>
    <d v="2014-08-08T00:00:00"/>
    <m/>
    <s v="205-428941"/>
    <s v="816001182-7"/>
    <s v="AUDIFARMA S.A."/>
    <s v="2285-438"/>
    <d v="2014-01-02T00:00:00"/>
    <s v="J459"/>
    <s v="ASMA- NO ESPECIFICADA"/>
    <n v="1"/>
    <s v="20013309-02-0R03AK06"/>
    <s v="SERETIDE DISKUS 50/250 MCG"/>
    <n v="130231"/>
    <n v="130231"/>
    <s v="UNICA"/>
    <n v="1902"/>
    <s v="La orden o formula medica no evidencia la prescripcion "/>
    <s v="Orden o formula sin nombre o firma del prescriptor con su respectivo número de registro profesional"/>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8/01/2014, RESOLUCION 5521 DE 2013, por lo tanto desde el enfoque de cobertura, se considera que el servicio se encuentra habilitado para reconocimiento y pago por tratarse de un servicio de naturaleza NO POS"/>
  </r>
  <r>
    <n v="102143297"/>
    <x v="0"/>
    <n v="738021"/>
    <n v="738021"/>
    <n v="1"/>
    <s v="CC"/>
    <n v="19173615"/>
    <s v="MANUEL ROBERTO ORJUELA GUTIERREZ"/>
    <s v="6/02/2014"/>
    <d v="2014-02-25T00:00:00"/>
    <d v="2014-12-15T00:00:00"/>
    <n v="414"/>
    <d v="2014-08-08T00:00:00"/>
    <m/>
    <s v="TUT-203740"/>
    <s v="816001182-7"/>
    <s v="AUDIFARMA S.A."/>
    <s v="2075-197"/>
    <d v="2013-04-10T00:00:00"/>
    <s v="N40X"/>
    <s v="HIPERPLASIA DE LA PROSTATA"/>
    <n v="1"/>
    <s v="20020466-01-0G04CB02"/>
    <s v="DUODART® CAPSULAS"/>
    <n v="101650"/>
    <n v="10165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6/02/2014, RESOLUCION 5521 DE 2013, por lo tanto desde el enfoque de cobertura, se considera que el servicio se encuentra habilitado para reconocimiento y pago por tratarse de un servicio de naturaleza NO POS"/>
  </r>
  <r>
    <n v="102143300"/>
    <x v="0"/>
    <n v="738024"/>
    <n v="738024"/>
    <n v="1"/>
    <s v="CE"/>
    <n v="52049"/>
    <s v="ROSA MATILDE ROBAYO VALLE"/>
    <s v="24/01/2014"/>
    <d v="2014-02-25T00:00:00"/>
    <d v="2014-12-15T00:00:00"/>
    <n v="414"/>
    <d v="2014-08-08T00:00:00"/>
    <m/>
    <s v="205-434080"/>
    <s v="816001182-7"/>
    <s v="AUDIFARMA S.A."/>
    <s v="2217-461"/>
    <d v="2013-10-07T00:00:00"/>
    <s v="E109"/>
    <s v="DIABETES MELLITUS INSULINODEPENDIENTE SIN MENCION DE COMPLICACION"/>
    <n v="1"/>
    <s v="19993840-03-0A10BD02"/>
    <s v="AMARYL®M 2MG/1000MG"/>
    <n v="151456"/>
    <n v="15145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MARYL®M 2MG/1000MG, encontrando que este servicio no se encuentra incluido en el listado de tecnologias en salud incluidas en la cobertura del Plan Obligatorio de Salud vigente para la fecha de prestacion del servicio 24/01/2014, RESOLUCION 5521 DE 2013, por lo tanto desde el enfoque de cobertura, se considera que el servicio se encuentra habilitado para reconocimiento y pago por tratarse de un servicio de naturaleza NO POS"/>
  </r>
  <r>
    <n v="102143301"/>
    <x v="0"/>
    <n v="738025"/>
    <n v="738025"/>
    <n v="1"/>
    <s v="CC"/>
    <n v="80310271"/>
    <s v="EDUARDO RAMIREZ"/>
    <s v="27/12/2013"/>
    <d v="2014-02-25T00:00:00"/>
    <d v="2014-12-15T00:00:00"/>
    <n v="414"/>
    <d v="2014-08-08T00:00:00"/>
    <m/>
    <s v="205-431005"/>
    <s v="816001182-7"/>
    <s v="AUDIFARMA S.A."/>
    <s v="2249-431"/>
    <d v="2013-11-18T00:00:00"/>
    <s v="I10X"/>
    <s v="HIPERTENSION ESENCIAL (PRIMARIA)"/>
    <n v="1"/>
    <s v="19976402-03-0C09DA07"/>
    <s v="MICARDIS® PLUS 80 MG/25 MG"/>
    <n v="179920"/>
    <n v="1799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CARDIS® PLUS 80 MG/25 MG, encontrando que este servicio no se encuentra incluido en el listado de tecnologias en salud incluidas en la cobertura del Plan Obligatorio de Salud vigente para la fecha de prestacion del servicio 27/12/2013, ACUERDO 029 DE 2011, por lo tanto desde el enfoque de cobertura, se considera que el servicio se encuentra habilitado para reconocimiento y pago por tratarse de un servicio de naturaleza NO POS"/>
  </r>
  <r>
    <n v="102138430"/>
    <x v="0"/>
    <n v="738033"/>
    <n v="738033"/>
    <n v="1"/>
    <s v="CC"/>
    <n v="39761280"/>
    <s v="OLGA NOEMI PINEDA LOPEZ"/>
    <s v="24/04/2013"/>
    <d v="2013-05-15T00:00:00"/>
    <d v="2014-12-15T00:00:00"/>
    <n v="414"/>
    <d v="2014-08-08T00:00:00"/>
    <m/>
    <s v="205-346557"/>
    <s v="816001182-7"/>
    <s v="AUDIFARMA S.A."/>
    <s v="2007-108"/>
    <d v="2013-01-16T00:00:00"/>
    <s v="F251"/>
    <s v="TRASTORNO ESQUIZOAFECTIVO DE TIPO DEPRESIVO"/>
    <n v="1"/>
    <s v="19999460-02-0N05AH04"/>
    <s v="SEROQUEL ® XR 200 MG"/>
    <n v="235800"/>
    <n v="2358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OQUEL ® XR 200 MG, encontrando que este servicio no se encuentra incluido en el listado de tecnologias en salud incluidas en la cobertura del Plan Obligatorio de Salud vigente para la fecha de prestacion del servicio 24/04/2013, ACUERDO 029 DE 2011, por lo tanto desde el enfoque de cobertura, se considera que el servicio se encuentra habilitado para reconocimiento y pago por tratarse de un servicio de naturaleza NO POS"/>
  </r>
  <r>
    <n v="102138433"/>
    <x v="0"/>
    <n v="738036"/>
    <n v="738036"/>
    <n v="1"/>
    <s v="CC"/>
    <n v="19065759"/>
    <s v="VICTOR MANUEL MARTINEZ SOLORZANO"/>
    <s v="30/04/2013"/>
    <d v="2013-05-24T00:00:00"/>
    <d v="2014-12-15T00:00:00"/>
    <n v="414"/>
    <d v="2014-08-08T00:00:00"/>
    <m/>
    <s v="INV-207862"/>
    <s v="816001182-7"/>
    <s v="AUDIFARMA S.A."/>
    <s v="1973-265"/>
    <d v="2012-12-05T00:00:00"/>
    <s v="N329"/>
    <s v="TRASTORNO DE LA VEJIGA- NO ESPECIFICADO"/>
    <n v="1"/>
    <s v="19925134-01-0G04BD07"/>
    <s v="DETRUSITOL SR 4 MG CAPSULAS"/>
    <n v="134910"/>
    <n v="1349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2138434"/>
    <x v="0"/>
    <n v="738037"/>
    <n v="738037"/>
    <n v="1"/>
    <s v="TI"/>
    <n v="1001297964"/>
    <s v="SHARID VALENTINA GUARIN TRIANA"/>
    <s v="30/04/2013"/>
    <d v="2013-05-24T00:00:00"/>
    <d v="2014-12-15T00:00:00"/>
    <n v="414"/>
    <d v="2014-08-08T00:00:00"/>
    <m/>
    <s v="INV-207860"/>
    <s v="816001182-7"/>
    <s v="AUDIFARMA S.A."/>
    <s v="2029-391"/>
    <d v="2013-02-11T00:00:00"/>
    <s v="M892"/>
    <s v="OTROS TRASTORNOS DEL DESARROLLO Y CRECIMIENTO OSEO"/>
    <n v="1"/>
    <s v="00060042-01-0L02AE04"/>
    <s v="DECAPEPTYL - P INYECTABLE LIOFILIZADO"/>
    <n v="232292"/>
    <n v="2322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30/04/2013, ACUERDO 029 DE 2011, por lo tanto desde el enfoque de cobertura, se considera que el servicio se encuentra habilitado para reconocimiento y pago por tratarse de un servicio de naturaleza NO POS"/>
  </r>
  <r>
    <n v="102138439"/>
    <x v="0"/>
    <n v="738042"/>
    <n v="738042"/>
    <n v="1"/>
    <s v="CC"/>
    <n v="20962733"/>
    <s v="LUCIA ELVIA ZAMBRANO DE CABUYA"/>
    <s v="9/09/2013"/>
    <d v="2014-01-03T00:00:00"/>
    <d v="2014-12-15T00:00:00"/>
    <n v="414"/>
    <d v="2014-08-08T00:00:00"/>
    <m/>
    <s v="205-384399"/>
    <s v="816001182-7"/>
    <s v="AUDIFARMA S.A."/>
    <s v="2141-211"/>
    <d v="2013-07-08T00:00:00"/>
    <s v="M350"/>
    <s v="SINDROME SECO (SJOGREN)"/>
    <n v="1"/>
    <s v="19919354-03-0S01EB01"/>
    <s v="SALAGEN ® PILOCARPINA HCL TABLETAS ORALES X 5 MG"/>
    <n v="203620"/>
    <n v="2036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LAGEN ® PILOCARPINA HCL TABLETAS ORALES X 5 MG,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
  </r>
  <r>
    <n v="102138441"/>
    <x v="0"/>
    <n v="738044"/>
    <n v="738044"/>
    <n v="1"/>
    <s v="CC"/>
    <n v="17124779"/>
    <s v="JESUS ALIRIO RONCANCIO CASALLAS"/>
    <s v="3/12/2013"/>
    <d v="2014-02-14T00:00:00"/>
    <d v="2014-12-15T00:00:00"/>
    <n v="414"/>
    <d v="2014-08-08T00:00:00"/>
    <m/>
    <s v="205-415134"/>
    <s v="816001182-7"/>
    <s v="AUDIFARMA S.A."/>
    <s v="2261-60"/>
    <d v="2013-12-02T00:00:00"/>
    <s v="B369"/>
    <s v="MICOSIS SUPERFICIAL- SIN OTRA ESPECIFICACION"/>
    <n v="1"/>
    <s v="19994136-02-0A10XA99"/>
    <s v="THIOCTACID ® 600MG HR TABLETA LACADA"/>
    <n v="107800"/>
    <n v="1078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THIOCTACID ® 600MG HR TABLETA LACADA, encontrando que este servicio no se encuentra incluido en el listado de tecnologias en salud incluidas en la cobertura del Plan Obligatorio de Salud vigente para la fecha de prestacion del servicio 3/12/2013, ACUERDO 029 DE 2011, por lo tanto desde el enfoque de cobertura, se considera que el servicio se encuentra habilitado para reconocimiento y pago por tratarse de un servicio de naturaleza NO POS"/>
  </r>
  <r>
    <n v="102138444"/>
    <x v="0"/>
    <n v="738047"/>
    <n v="738047"/>
    <n v="1"/>
    <s v="CC"/>
    <n v="6748089"/>
    <s v="FLORO MARIO PEREZ GAMA"/>
    <s v="30/11/2013"/>
    <d v="2014-02-14T00:00:00"/>
    <d v="2014-12-15T00:00:00"/>
    <n v="414"/>
    <d v="2014-08-08T00:00:00"/>
    <m/>
    <s v="205-414367"/>
    <s v="816001182-7"/>
    <s v="AUDIFARMA S.A."/>
    <s v="2211-366"/>
    <d v="2013-09-30T00:00:00"/>
    <s v="H408"/>
    <s v="OTROS GLAUCOMAS"/>
    <n v="1"/>
    <s v="19992554-01-0S01ED51"/>
    <s v="KRYTANTEK OFTENO"/>
    <n v="198396"/>
    <n v="1983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0/11/2013, ACUERDO 029 DE 2011, por lo tanto desde el enfoque de cobertura, se considera que el servicio se encuentra habilitado para reconocimiento y pago por tratarse de un servicio de naturaleza NO POS"/>
  </r>
  <r>
    <n v="102138453"/>
    <x v="0"/>
    <n v="738056"/>
    <n v="738056"/>
    <n v="1"/>
    <s v="CC"/>
    <n v="20324636"/>
    <s v="ROSALBINA PUENTES DE SEPULVEDA"/>
    <s v="6/09/2013"/>
    <d v="2014-01-03T00:00:00"/>
    <d v="2014-12-15T00:00:00"/>
    <n v="414"/>
    <d v="2014-08-08T00:00:00"/>
    <m/>
    <s v="205-383045"/>
    <s v="816001182-7"/>
    <s v="AUDIFARMA S.A."/>
    <s v="2075-228"/>
    <d v="2013-04-10T00:00:00"/>
    <s v="F321"/>
    <s v="EPISODIO DEPRESIVO MODERADO"/>
    <n v="1"/>
    <s v="19976152-02-0N06AB05"/>
    <s v="PAROXETINA TABLETAS X 20 MG"/>
    <n v="128380"/>
    <n v="1283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ROXETINA TABLETAS X 20 M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458"/>
    <x v="0"/>
    <n v="738061"/>
    <n v="738061"/>
    <n v="1"/>
    <s v="CC"/>
    <n v="23895133"/>
    <s v="BLANCA MARIA PAMPLONA GOMEZ"/>
    <s v="5/09/2013"/>
    <d v="2014-01-03T00:00:00"/>
    <d v="2014-12-15T00:00:00"/>
    <n v="414"/>
    <d v="2014-08-08T00:00:00"/>
    <m/>
    <s v="205-383056"/>
    <s v="816001182-7"/>
    <s v="AUDIFARMA S.A."/>
    <s v="2143-298"/>
    <d v="2013-07-09T00:00:00"/>
    <s v="H409"/>
    <s v="GLAUCOMA- NO ESPECIFICADO"/>
    <n v="1"/>
    <s v="19992554-01-0S01ED51"/>
    <s v="KRYTANTEK OFTENO"/>
    <n v="101448"/>
    <n v="1014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466"/>
    <x v="0"/>
    <n v="738069"/>
    <n v="738069"/>
    <n v="1"/>
    <s v="CC"/>
    <n v="19082637"/>
    <s v="SAUL PACHON NAVARRETE"/>
    <s v="6/09/2013"/>
    <d v="2014-01-03T00:00:00"/>
    <d v="2014-12-15T00:00:00"/>
    <n v="414"/>
    <d v="2014-08-08T00:00:00"/>
    <m/>
    <s v="205-382903"/>
    <s v="816001182-7"/>
    <s v="AUDIFARMA S.A."/>
    <s v="2141-26"/>
    <d v="2013-07-08T00:00:00"/>
    <s v="J449"/>
    <s v="ENFERMEDAD PULMONAR OBSTRUCTIVA CRONICA- NO ESPECIFICADA"/>
    <n v="1"/>
    <s v="19902533-03-0R03AK06"/>
    <s v="SERETIDE DISKUS 50/500 MCG"/>
    <n v="144304"/>
    <n v="1443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470"/>
    <x v="0"/>
    <n v="738073"/>
    <n v="738073"/>
    <n v="1"/>
    <s v="RC"/>
    <n v="1014991873"/>
    <s v="GABRIELA RODRIGUEZ MEJIA"/>
    <s v="5/09/2013"/>
    <d v="2014-01-03T00:00:00"/>
    <d v="2014-12-15T00:00:00"/>
    <n v="414"/>
    <d v="2014-08-08T00:00:00"/>
    <m/>
    <s v="205-383141"/>
    <s v="816001182-7"/>
    <s v="AUDIFARMA S.A."/>
    <s v="2189-430"/>
    <d v="2013-09-04T00:00:00"/>
    <s v="J459"/>
    <s v="ASMA- NO ESPECIFICADA"/>
    <n v="1"/>
    <s v="19913482-01-0R03BA05"/>
    <s v="FLIXOTIDE 250 MCG."/>
    <n v="160682"/>
    <n v="16068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IXOTIDE 250 MC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472"/>
    <x v="0"/>
    <n v="738075"/>
    <n v="738075"/>
    <n v="1"/>
    <s v="CC"/>
    <n v="51973680"/>
    <s v="LUZ MERY HOYOS VARELA"/>
    <s v="5/09/2013"/>
    <d v="2014-01-03T00:00:00"/>
    <d v="2014-12-15T00:00:00"/>
    <n v="414"/>
    <d v="2014-08-08T00:00:00"/>
    <m/>
    <s v="205-383128"/>
    <s v="816001182-7"/>
    <s v="AUDIFARMA S.A."/>
    <s v="2187-650"/>
    <d v="2013-09-02T00:00:00"/>
    <s v="E440"/>
    <s v="DESNUTRICION PROTEICOCALORICA MODERADA"/>
    <n v="1"/>
    <s v="00048614-13-0A11AA03"/>
    <s v="ENSURE® POLVO"/>
    <n v="141850"/>
    <n v="1418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473"/>
    <x v="0"/>
    <n v="738076"/>
    <n v="738076"/>
    <n v="1"/>
    <s v="CC"/>
    <n v="3293578"/>
    <s v="RAMON AGUILERA BEJARANO"/>
    <s v="3/09/2013"/>
    <d v="2014-01-03T00:00:00"/>
    <d v="2014-12-15T00:00:00"/>
    <n v="414"/>
    <d v="2014-08-08T00:00:00"/>
    <m/>
    <s v="205-383129"/>
    <s v="816001182-7"/>
    <s v="AUDIFARMA S.A."/>
    <s v="2139-299"/>
    <d v="2013-07-05T00:00:00"/>
    <s v="J449"/>
    <s v="ENFERMEDAD PULMONAR OBSTRUCTIVA CRONICA- NO ESPECIFICADA"/>
    <n v="1"/>
    <s v="20004252-01-0R05CB01"/>
    <s v="FLUMIXOL 600 MG GRANULADO SOBRES"/>
    <n v="156540"/>
    <n v="1565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FLUMIXOL 600 MG GRANULADO SOBRES,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2138480"/>
    <x v="0"/>
    <n v="738083"/>
    <n v="738083"/>
    <n v="1"/>
    <s v="CC"/>
    <n v="19275493"/>
    <s v="CARLOS FERNANDO MARQUEZ MORALES"/>
    <s v="5/09/2013"/>
    <d v="2014-01-03T00:00:00"/>
    <d v="2014-12-15T00:00:00"/>
    <n v="414"/>
    <d v="2014-08-08T00:00:00"/>
    <m/>
    <s v="205-383122"/>
    <s v="816001182-7"/>
    <s v="AUDIFARMA S.A."/>
    <s v="2165-308"/>
    <d v="2013-08-05T00:00:00"/>
    <s v="J450"/>
    <s v="ASMA PREDOMINANTEMENTE ALERGICA"/>
    <n v="1"/>
    <s v="20025580-01-0R03AK07"/>
    <s v="ZENHALE® SUSPENSION PRESURIZADA PARA INHALACION 200MCG/5MCG"/>
    <n v="133158"/>
    <n v="13315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NHALE® SUSPENSION PRESURIZADA PARA INHALACION 200MCG/5MC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482"/>
    <x v="0"/>
    <n v="738085"/>
    <n v="738085"/>
    <n v="1"/>
    <s v="CC"/>
    <n v="39716826"/>
    <s v="ANA BEATRIZ GOMEZ BULLA"/>
    <s v="5/09/2013"/>
    <d v="2014-01-03T00:00:00"/>
    <d v="2014-12-15T00:00:00"/>
    <n v="414"/>
    <d v="2014-08-08T00:00:00"/>
    <m/>
    <s v="205-383101"/>
    <s v="816001182-7"/>
    <s v="AUDIFARMA S.A."/>
    <s v="2091-530"/>
    <d v="2013-04-29T00:00:00"/>
    <s v="H401"/>
    <s v="GLAUCOMA PRIMARIO DE ANGULO ABIERTO"/>
    <n v="1"/>
    <s v="19992554-01-0S01ED51"/>
    <s v="KRYTANTEK OFTENO"/>
    <n v="183596"/>
    <n v="1835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488"/>
    <x v="0"/>
    <n v="738091"/>
    <n v="738091"/>
    <n v="1"/>
    <s v="CC"/>
    <n v="19074977"/>
    <s v="LUIS ORLANDO BUITRAGO RODRIGUEZ"/>
    <s v="31/08/2013"/>
    <d v="2014-01-03T00:00:00"/>
    <d v="2014-12-15T00:00:00"/>
    <n v="414"/>
    <d v="2014-08-08T00:00:00"/>
    <m/>
    <s v="205-383094"/>
    <s v="816001182-7"/>
    <s v="AUDIFARMA S.A."/>
    <s v="2067-222"/>
    <d v="2013-04-01T00:00:00"/>
    <s v="H409"/>
    <s v="GLAUCOMA- NO ESPECIFICADO"/>
    <n v="1"/>
    <s v="19992554-01-0S01ED51"/>
    <s v="KRYTANTEK OFTENO"/>
    <n v="205196"/>
    <n v="2051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31/08/2013, ACUERDO 029 DE 2011, por lo tanto desde el enfoque de cobertura, se considera que el servicio se encuentra habilitado para reconocimiento y pago por tratarse de un servicio de naturaleza NO POS"/>
  </r>
  <r>
    <n v="102138495"/>
    <x v="0"/>
    <n v="738098"/>
    <n v="738098"/>
    <n v="1"/>
    <s v="CC"/>
    <n v="43063470"/>
    <s v="CILIA PATRICIA FRANCO VELASQUEZ"/>
    <s v="6/09/2013"/>
    <d v="2014-01-03T00:00:00"/>
    <d v="2014-12-15T00:00:00"/>
    <n v="414"/>
    <d v="2014-08-08T00:00:00"/>
    <m/>
    <s v="205-382877"/>
    <s v="816001182-7"/>
    <s v="AUDIFARMA S.A."/>
    <s v="2121-26"/>
    <d v="2013-06-11T00:00:00"/>
    <s v="J458"/>
    <s v="ASMA MIXTA"/>
    <n v="1"/>
    <s v="20013309-02-0R03AK06"/>
    <s v="SERETIDE DISKUS 50/250 MCG"/>
    <n v="116031"/>
    <n v="1160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501"/>
    <x v="0"/>
    <n v="738104"/>
    <n v="738104"/>
    <n v="1"/>
    <s v="CC"/>
    <n v="41459616"/>
    <s v="SABINA CHIRIVI DE MONROY"/>
    <s v="5/09/2013"/>
    <d v="2014-01-03T00:00:00"/>
    <d v="2014-12-15T00:00:00"/>
    <n v="414"/>
    <d v="2014-08-08T00:00:00"/>
    <m/>
    <s v="205-382883"/>
    <s v="816001182-7"/>
    <s v="AUDIFARMA S.A."/>
    <s v="2163-216"/>
    <d v="2013-08-02T00:00:00"/>
    <s v="H402"/>
    <s v="GLAUCOMA PRIMARIO DE ANGULO CERRADO"/>
    <n v="1"/>
    <s v="19992554-01-0S01ED51"/>
    <s v="KRYTANTEK OFTENO"/>
    <n v="198396"/>
    <n v="1983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503"/>
    <x v="0"/>
    <n v="738106"/>
    <n v="738106"/>
    <n v="1"/>
    <s v="CC"/>
    <n v="20794198"/>
    <s v="MARIA LUISA LOPEZ GONZALEZ"/>
    <s v="23/08/2013"/>
    <d v="2014-01-03T00:00:00"/>
    <d v="2014-12-15T00:00:00"/>
    <n v="414"/>
    <d v="2014-08-08T00:00:00"/>
    <m/>
    <s v="205-382885"/>
    <s v="816001182-7"/>
    <s v="AUDIFARMA S.A."/>
    <s v="2063-33"/>
    <d v="2013-03-22T00:00:00"/>
    <s v="J458"/>
    <s v="ASMA MIXTA"/>
    <n v="1"/>
    <s v="20013309-02-0R03AK06"/>
    <s v="SERETIDE DISKUS 50/250 MCG"/>
    <n v="127931"/>
    <n v="1279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23/08/2013, ACUERDO 029 DE 2011, por lo tanto desde el enfoque de cobertura, se considera que el servicio se encuentra habilitado para reconocimiento y pago por tratarse de un servicio de naturaleza NO POS"/>
  </r>
  <r>
    <n v="102138504"/>
    <x v="0"/>
    <n v="738107"/>
    <n v="738107"/>
    <n v="1"/>
    <s v="CC"/>
    <n v="41782962"/>
    <s v="MARIA ADELAIDA FIGUEREDO PEREZ"/>
    <s v="6/09/2013"/>
    <d v="2014-01-03T00:00:00"/>
    <d v="2014-12-15T00:00:00"/>
    <n v="414"/>
    <d v="2014-08-08T00:00:00"/>
    <m/>
    <s v="205-382886"/>
    <s v="816001182-7"/>
    <s v="AUDIFARMA S.A."/>
    <s v="2073-62"/>
    <d v="2013-04-08T00:00:00"/>
    <s v="H400"/>
    <s v="SOSPECHA DE GLAUCOMA"/>
    <n v="1"/>
    <s v="20005679-01-0S01EC04"/>
    <s v="AZARGA® SUSPENSION OFTÁLMICA ESTÉRIL"/>
    <n v="196236"/>
    <n v="1962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508"/>
    <x v="0"/>
    <n v="738111"/>
    <n v="738111"/>
    <n v="1"/>
    <s v="CC"/>
    <n v="48638"/>
    <s v="ANGEL SEGURA"/>
    <s v="6/09/2013"/>
    <d v="2014-01-03T00:00:00"/>
    <d v="2014-12-15T00:00:00"/>
    <n v="414"/>
    <d v="2014-08-08T00:00:00"/>
    <m/>
    <s v="205-382894"/>
    <s v="816001182-7"/>
    <s v="AUDIFARMA S.A."/>
    <s v="2117-267"/>
    <d v="2013-06-04T00:00:00"/>
    <s v="H408"/>
    <s v="OTROS GLAUCOMAS"/>
    <n v="1"/>
    <s v="00229448-03-0S01EC04"/>
    <s v="AZOPT® SUSPENSIÓN OFTÁLMICA ESTÉRIL"/>
    <n v="110056"/>
    <n v="11005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OPT® SUSPENSIÓN OFTÁLMICA ESTÉRIL,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509"/>
    <x v="0"/>
    <n v="738112"/>
    <n v="738112"/>
    <n v="1"/>
    <s v="CC"/>
    <n v="41517511"/>
    <s v="AURA ESTELLA RONCANCIO ORTIZ"/>
    <s v="5/09/2013"/>
    <d v="2014-01-03T00:00:00"/>
    <d v="2014-12-15T00:00:00"/>
    <n v="414"/>
    <d v="2014-08-08T00:00:00"/>
    <m/>
    <s v="205-382899"/>
    <s v="816001182-7"/>
    <s v="AUDIFARMA S.A."/>
    <s v="2187-476"/>
    <d v="2013-09-02T00:00:00"/>
    <s v="H402"/>
    <s v="GLAUCOMA PRIMARIO DE ANGULO CERRADO"/>
    <n v="1"/>
    <s v="19992554-01-0S01ED51"/>
    <s v="KRYTANTEK OFTENO"/>
    <n v="205396"/>
    <n v="20539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516"/>
    <x v="0"/>
    <n v="738119"/>
    <n v="738119"/>
    <n v="1"/>
    <s v="CC"/>
    <n v="20041269"/>
    <s v="ANA MERCEDES ARIAS DE FORERO"/>
    <s v="6/09/2013"/>
    <d v="2014-01-03T00:00:00"/>
    <d v="2014-12-15T00:00:00"/>
    <n v="414"/>
    <d v="2014-08-08T00:00:00"/>
    <m/>
    <s v="205-383150"/>
    <s v="816001182-7"/>
    <s v="AUDIFARMA S.A."/>
    <s v="2189-276"/>
    <d v="2013-09-04T00:00:00"/>
    <s v="J459"/>
    <s v="ASMA- NO ESPECIFICADA"/>
    <n v="1"/>
    <s v="20013309-02-0R03AK06"/>
    <s v="SERETIDE DISKUS 50/250 MCG"/>
    <n v="127931"/>
    <n v="12793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518"/>
    <x v="0"/>
    <n v="738121"/>
    <n v="738121"/>
    <n v="1"/>
    <s v="CC"/>
    <n v="35331754"/>
    <s v="SERENA ROJAS DE SAAVEDRA"/>
    <s v="30/08/2013"/>
    <d v="2014-01-03T00:00:00"/>
    <d v="2014-12-15T00:00:00"/>
    <n v="414"/>
    <d v="2014-08-08T00:00:00"/>
    <m/>
    <s v="205-383152"/>
    <s v="816001182-7"/>
    <s v="AUDIFARMA S.A."/>
    <s v="2185-69"/>
    <d v="2013-08-30T00:00:00"/>
    <s v="F412"/>
    <s v="TRASTORNO MIXTO DE ANSIEDAD Y DEPRESION"/>
    <n v="1"/>
    <s v="19951544-03-0N06AX21"/>
    <s v="CYMBALTA® 30 MG CAPSULAS"/>
    <n v="104692"/>
    <n v="10469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YMBALTA® 30 MG CAPSULAS,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2138520"/>
    <x v="0"/>
    <n v="738124"/>
    <n v="738124"/>
    <n v="1"/>
    <s v="CC"/>
    <n v="41404400"/>
    <s v="ANA SILVIA MORA VILLAMARIN"/>
    <s v="3/09/2013"/>
    <d v="2014-01-03T00:00:00"/>
    <d v="2014-12-15T00:00:00"/>
    <n v="414"/>
    <d v="2014-08-08T00:00:00"/>
    <m/>
    <s v="205-382912"/>
    <s v="816001182-7"/>
    <s v="AUDIFARMA S.A."/>
    <s v="2139-183"/>
    <d v="2013-07-05T00:00:00"/>
    <s v="H401"/>
    <s v="GLAUCOMA PRIMARIO DE ANGULO ABIERTO"/>
    <n v="1"/>
    <s v="20005679-01-0S01EC04"/>
    <s v="AZARGA® SUSPENSION OFTÁLMICA ESTÉRIL"/>
    <n v="196236"/>
    <n v="1962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ZARGA® SUSPENSION OFTÁLMICA ESTÉRIL, encontrando que este servicio no se encuentra incluido en el listado de tecnologias en salud incluidas en la cobertura del Plan Obligatorio de Salud vigente para la fecha de prestacion del servicio 3/09/2013, ACUERDO 029 DE 2011, por lo tanto desde el enfoque de cobertura, se considera que el servicio se encuentra habilitado para reconocimiento y pago por tratarse de un servicio de naturaleza NO POS"/>
  </r>
  <r>
    <n v="102138522"/>
    <x v="0"/>
    <n v="738126"/>
    <n v="738126"/>
    <n v="1"/>
    <s v="CC"/>
    <n v="19075601"/>
    <s v="MIGUEL ANGEL GIRALDO LONDOÑO"/>
    <s v="5/09/2013"/>
    <d v="2014-01-03T00:00:00"/>
    <d v="2014-12-15T00:00:00"/>
    <n v="414"/>
    <d v="2014-08-08T00:00:00"/>
    <m/>
    <s v="205-382914"/>
    <s v="816001182-7"/>
    <s v="AUDIFARMA S.A."/>
    <s v="2187-545"/>
    <d v="2013-09-02T00:00:00"/>
    <s v="J449"/>
    <s v="ENFERMEDAD PULMONAR OBSTRUCTIVA CRONICA- NO ESPECIFICADA"/>
    <n v="1"/>
    <s v="19902533-03-0R03AK06"/>
    <s v="SERETIDE DISKUS 50/500 MCG"/>
    <n v="143641"/>
    <n v="143641"/>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527"/>
    <x v="0"/>
    <n v="738131"/>
    <n v="738131"/>
    <n v="1"/>
    <s v="TI"/>
    <n v="1031420823"/>
    <s v="LUZ MARY FONSECA RICO"/>
    <s v="5/09/2013"/>
    <d v="2014-01-03T00:00:00"/>
    <d v="2014-12-15T00:00:00"/>
    <n v="414"/>
    <d v="2014-08-08T00:00:00"/>
    <m/>
    <s v="205-383145"/>
    <s v="816001182-7"/>
    <s v="AUDIFARMA S.A."/>
    <s v="2103-126"/>
    <d v="2013-05-16T00:00:00"/>
    <s v="E301"/>
    <s v="PUBERTAD PRECOZ"/>
    <n v="1"/>
    <s v="19982483-03-0L02AE04"/>
    <s v="GONAPEPTYL® DEPOT"/>
    <n v="216352"/>
    <n v="216352"/>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GONAPEPTYL® DEPOT, encontrando que este servicio no se encuentra incluido en el listado de tecnologias en salud incluidas en la cobertura del Plan Obligatorio de Salud vigente para la fecha de prestacion del servicio 5/09/2013, ACUERDO 029 DE 2011, por lo tanto desde el enfoque de cobertura, se considera que el servicio se encuentra habilitado para reconocimiento y pago por tratarse de un servicio de naturaleza NO POS"/>
  </r>
  <r>
    <n v="102138528"/>
    <x v="0"/>
    <n v="738132"/>
    <n v="738132"/>
    <n v="1"/>
    <s v="CC"/>
    <n v="79901616"/>
    <s v="JORGE LUIS GAVIRIA PARRA"/>
    <s v="6/09/2013"/>
    <d v="2014-01-03T00:00:00"/>
    <d v="2014-12-15T00:00:00"/>
    <n v="414"/>
    <d v="2014-08-08T00:00:00"/>
    <m/>
    <s v="205-382867"/>
    <s v="816001182-7"/>
    <s v="AUDIFARMA S.A."/>
    <s v="2117-161"/>
    <d v="2013-06-04T00:00:00"/>
    <s v="H409"/>
    <s v="GLAUCOMA- NO ESPECIFICADO"/>
    <n v="1"/>
    <s v="19992554-01-0S01ED51"/>
    <s v="KRYTANTEK OFTENO"/>
    <n v="101448"/>
    <n v="101448"/>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543"/>
    <x v="0"/>
    <n v="738147"/>
    <n v="738147"/>
    <n v="1"/>
    <s v="CC"/>
    <n v="35336703"/>
    <s v="SONIA IRENE GARCIA MORENO"/>
    <s v="4/09/2013"/>
    <d v="2014-01-03T00:00:00"/>
    <d v="2014-12-15T00:00:00"/>
    <n v="414"/>
    <d v="2014-08-08T00:00:00"/>
    <m/>
    <s v="205-382927"/>
    <s v="816001182-7"/>
    <s v="AUDIFARMA S.A."/>
    <s v="2187-589"/>
    <d v="2013-09-02T00:00:00"/>
    <s v="E46X"/>
    <s v="DESNUTRICION PROTEICOCALORICA - NO ESPECIFICADA"/>
    <n v="1"/>
    <s v="00048614-13-0A11AA03"/>
    <s v="ENSURE® POLVO"/>
    <n v="134850"/>
    <n v="1348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OLVO,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102138545"/>
    <x v="0"/>
    <n v="738149"/>
    <n v="738149"/>
    <n v="1"/>
    <s v="CC"/>
    <n v="41372711"/>
    <s v="FLOR DEL R AVILA"/>
    <s v="6/09/2013"/>
    <d v="2014-01-03T00:00:00"/>
    <d v="2014-12-15T00:00:00"/>
    <n v="414"/>
    <d v="2014-08-08T00:00:00"/>
    <m/>
    <s v="205-382929"/>
    <s v="816001182-7"/>
    <s v="AUDIFARMA S.A."/>
    <s v="2041-52"/>
    <d v="2013-02-25T00:00:00"/>
    <s v="M810"/>
    <s v="OSTEOPOROSIS POSTMENOPAUSICA- SIN FRACTURA PATOLOGICA"/>
    <n v="1"/>
    <s v="19960555-04-0M05BX03"/>
    <s v="PROTOS 2 G"/>
    <n v="139814"/>
    <n v="13981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OTOS 2 G,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549"/>
    <x v="0"/>
    <n v="738153"/>
    <n v="738153"/>
    <n v="1"/>
    <s v="CC"/>
    <n v="17020045"/>
    <s v="NULL"/>
    <s v="6/09/2013"/>
    <d v="2014-01-03T00:00:00"/>
    <d v="2014-12-15T00:00:00"/>
    <n v="414"/>
    <d v="2014-08-08T00:00:00"/>
    <m/>
    <s v="205-382940"/>
    <s v="816001182-7"/>
    <s v="AUDIFARMA S.A."/>
    <s v="2075-25"/>
    <d v="2013-04-10T00:00:00"/>
    <s v="R32X"/>
    <s v="INCONTINENCIA URINARIA- NO ESPECIFICADA"/>
    <n v="1"/>
    <s v="20020466-01-0G04CB02"/>
    <s v="DUODART® CAPSULAS"/>
    <n v="102050"/>
    <n v="1020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6/09/2013, ACUERDO 029 DE 2011, por lo tanto desde el enfoque de cobertura, se considera que el servicio se encuentra habilitado para reconocimiento y pago por tratarse de un servicio de naturaleza NO POS"/>
  </r>
  <r>
    <n v="102138551"/>
    <x v="0"/>
    <n v="738155"/>
    <n v="738155"/>
    <n v="1"/>
    <s v="CC"/>
    <n v="23479290"/>
    <s v="MARIA ANA CECILIA FORERO DE BURGOS"/>
    <s v="10/12/2013"/>
    <d v="2014-01-03T00:00:00"/>
    <d v="2014-12-15T00:00:00"/>
    <n v="414"/>
    <d v="2014-08-08T00:00:00"/>
    <m/>
    <s v="205-417768"/>
    <s v="816001182-7"/>
    <s v="AUDIFARMA S.A."/>
    <s v="2263-230"/>
    <d v="2013-12-04T00:00:00"/>
    <s v="J459"/>
    <s v="ASMA- NO ESPECIFICADA"/>
    <n v="1"/>
    <s v="19902533-03-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552"/>
    <x v="0"/>
    <n v="738156"/>
    <n v="738156"/>
    <n v="1"/>
    <s v="CC"/>
    <n v="23479290"/>
    <s v="MARIA ANA CECILIA FORERO DE BURGOS"/>
    <s v="10/12/2013"/>
    <d v="2014-01-03T00:00:00"/>
    <d v="2014-12-15T00:00:00"/>
    <n v="414"/>
    <d v="2014-08-08T00:00:00"/>
    <m/>
    <s v="205-417767"/>
    <s v="816001182-7"/>
    <s v="AUDIFARMA S.A."/>
    <s v="2263-227"/>
    <d v="2013-12-04T00:00:00"/>
    <s v="J459"/>
    <s v="ASMA- NO ESPECIFICADA"/>
    <n v="1"/>
    <s v="19991309-01-0R03BB04"/>
    <s v="SPIRIVA® RESPIMAT®"/>
    <n v="160269"/>
    <n v="160269"/>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0/12/2013, ACUERDO 029 DE 2011, por lo tanto desde el enfoque de cobertura, se considera que el servicio se encuentra habilitado para reconocimiento y pago por tratarse de un servicio de naturaleza NO POS"/>
  </r>
  <r>
    <n v="102138554"/>
    <x v="0"/>
    <n v="738158"/>
    <n v="738158"/>
    <n v="1"/>
    <s v="TI"/>
    <n v="1018409237"/>
    <s v="NICOLE PATRICIA LOZANO ARAGON"/>
    <s v="20/12/2013"/>
    <d v="2014-01-22T00:00:00"/>
    <d v="2014-12-15T00:00:00"/>
    <n v="414"/>
    <d v="2014-08-08T00:00:00"/>
    <m/>
    <s v="IPS-35804"/>
    <s v="900293923-4"/>
    <s v="IPS ESPECIALIZADA S.A."/>
    <s v="2221-399"/>
    <d v="2013-10-11T00:00:00"/>
    <s v="E301"/>
    <s v="PUBERTAD PRECOZ"/>
    <n v="1"/>
    <s v="00060042-01-0L02AE04"/>
    <s v="DECAPEPTYL - P INYECTABLE LIOFILIZADO"/>
    <n v="229695"/>
    <n v="229695"/>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CAPEPTYL - P INYECTABLE LIOFILIZADO, encontrando que este servicio no se encuentra incluido en el listado de tecnologias en salud incluidas en la cobertura del Plan Obligatorio de Salud vigente para la fecha de prestacion del servicio 20/12/2013, ACUERDO 029 DE 2011, por lo tanto desde el enfoque de cobertura, se considera que el servicio se encuentra habilitado para reconocimiento y pago por tratarse de un servicio de naturaleza NO POS"/>
  </r>
  <r>
    <n v="102138556"/>
    <x v="0"/>
    <n v="738160"/>
    <n v="738160"/>
    <n v="1"/>
    <s v="CC"/>
    <n v="41605725"/>
    <s v="ROSA ELENA TOQUICA CASTRO"/>
    <s v="4/01/2014"/>
    <d v="2014-01-15T00:00:00"/>
    <d v="2014-12-15T00:00:00"/>
    <n v="414"/>
    <d v="2014-08-08T00:00:00"/>
    <m/>
    <s v="MACB-224343"/>
    <s v="816001182-7"/>
    <s v="AUDIFARMA S.A."/>
    <s v="2237-422"/>
    <d v="2013-11-01T00:00:00"/>
    <s v="N318"/>
    <s v="OTRAS DISFUNCIONES NEUROMUSCULARES DE LA VEJIGA"/>
    <n v="1"/>
    <s v="19955272-03-0G04BD10"/>
    <s v="ENABLEX ® 15 MG TABLETAS DE LIBERACION PROLONGADA"/>
    <n v="111340"/>
    <n v="11134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ABLEX ® 15 MG TABLETAS DE LIBERACION PROLONGADA,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38560"/>
    <x v="0"/>
    <n v="738165"/>
    <n v="738165"/>
    <n v="1"/>
    <s v="CC"/>
    <n v="3111394"/>
    <s v="CESAR ANDRES SALAMANCA FIERRO"/>
    <s v="15/05/2013"/>
    <d v="2013-05-24T00:00:00"/>
    <d v="2014-12-15T00:00:00"/>
    <n v="414"/>
    <d v="2014-08-08T00:00:00"/>
    <m/>
    <s v="MACB-181673"/>
    <s v="816001182-7"/>
    <s v="AUDIFARMA S.A."/>
    <s v="2073-367"/>
    <d v="2013-04-08T00:00:00"/>
    <s v="F412"/>
    <s v="TRASTORNO MIXTO DE ANSIEDAD Y DEPRESION"/>
    <n v="1"/>
    <s v="20001974-05-0N06AX23"/>
    <s v="PRISTIQ® 50 MG TABLETAS DE LIBERACION PROLONGADA"/>
    <n v="229740"/>
    <n v="2297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ISTIQ® 50 MG TABLETAS DE LIBERACION PROLONGADA, encontrando que este servicio no se encuentra incluido en el listado de tecnologias en salud incluidas en la cobertura del Plan Obligatorio de Salud vigente para la fecha de prestacion del servicio 15/05/2013, ACUERDO 029 DE 2011, por lo tanto desde el enfoque de cobertura, se considera que el servicio se encuentra habilitado para reconocimiento y pago por tratarse de un servicio de naturaleza NO POS"/>
  </r>
  <r>
    <n v="102138565"/>
    <x v="0"/>
    <n v="738170"/>
    <n v="738170"/>
    <n v="1"/>
    <s v="CC"/>
    <n v="1016073267"/>
    <s v="DEIBY STEC MALAVER SAIZ"/>
    <s v="9/09/2013"/>
    <d v="2014-01-03T00:00:00"/>
    <d v="2014-12-15T00:00:00"/>
    <n v="414"/>
    <d v="2014-08-08T00:00:00"/>
    <m/>
    <s v="205-383901"/>
    <s v="816001182-7"/>
    <s v="AUDIFARMA S.A."/>
    <s v="2191-248"/>
    <d v="2013-09-06T00:00:00"/>
    <s v="D430"/>
    <s v="TUMOR DE COMPORTAMIENTO INCIERTO O DESCONOCIDO DEL ENCEFALO- SUPRATENTORIAL"/>
    <n v="1"/>
    <s v="20018997-01-0N03AX14"/>
    <s v="LEVETIRACETAM 500 MG TABLETAS"/>
    <n v="119160"/>
    <n v="1191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EVETIRACETAM 500 MG TABLETAS, encontrando que este servicio no se encuentra incluido en el listado de tecnologias en salud incluidas en la cobertura del Plan Obligatorio de Salud vigente para la fecha de prestacion del servicio 9/09/2013, ACUERDO 029 DE 2011, por lo tanto desde el enfoque de cobertura, se considera que el servicio se encuentra habilitado para reconocimiento y pago por tratarse de un servicio de naturaleza NO POS"/>
  </r>
  <r>
    <n v="102138572"/>
    <x v="0"/>
    <n v="738177"/>
    <n v="738177"/>
    <n v="1"/>
    <s v="CC"/>
    <n v="39724455"/>
    <s v="GLORIA SANDOVAL RODRIGUEZ"/>
    <s v="15/02/2014"/>
    <d v="2014-02-25T00:00:00"/>
    <d v="2014-04-15T00:00:00"/>
    <n v="414"/>
    <d v="2014-08-08T00:00:00"/>
    <m/>
    <s v="FSFB-3003773"/>
    <s v="860037950-2"/>
    <s v="FUNDACION SANTA FE DE BOGOTA"/>
    <s v="2216-212"/>
    <d v="2014-02-13T00:00:00"/>
    <s v="C450"/>
    <s v="MESOTELIOMA DE LA PLEURA"/>
    <n v="1"/>
    <s v="19906735-01-0N05CM18"/>
    <s v="PRECEDEX DEXMEDETOMIDINA 100 MCG/ML"/>
    <n v="154468"/>
    <n v="15446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RECEDEX DEXMEDETOMIDINA 100 MCG/ML, encontrando que este servicio no se encuentra incluido en el listado de tecnologias en salud incluidas en la cobertura del Plan Obligatorio de Salud vigente para la fecha de prestacion del servicio 15/02/2014, RESOLUCION 5521 DE 2013, por lo tanto desde el enfoque de cobertura, se considera que el servicio se encuentra habilitado para reconocimiento y pago por tratarse de un servicio de naturaleza NO POS"/>
  </r>
  <r>
    <n v="102138609"/>
    <x v="0"/>
    <n v="738214"/>
    <n v="738214"/>
    <n v="1"/>
    <s v="CC"/>
    <n v="39699903"/>
    <s v="MARIA HERMINIA ESPITIA GIL"/>
    <s v="15/01/2014"/>
    <d v="2014-02-10T00:00:00"/>
    <d v="2014-04-15T00:00:00"/>
    <n v="414"/>
    <d v="2014-08-08T00:00:00"/>
    <m/>
    <n v="1310603"/>
    <s v="800117564-8"/>
    <s v="CLINICA DE LA MUJER S.A.S."/>
    <s v="2184-274"/>
    <d v="2014-01-16T00:00:00"/>
    <s v="I688"/>
    <s v="OTROS TRASTORNOS CEREBROVASCULARES EN ENFERMEDADES CLASIFICADAS EN OTRA PARTE"/>
    <n v="1"/>
    <s v="19907847-01-0N06BX06"/>
    <s v="SOMAZINA 500 MG/4 ML SOLUCION INYECTABLE"/>
    <n v="340106"/>
    <n v="34010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OMAZINA 500 MG/4 ML SOLUCION INYECTABLE, encontrando que este servicio no se encuentra incluido en el listado de tecnologias en salud incluidas en la cobertura del Plan Obligatorio de Salud vigente para la fecha de prestacion del servicio 15/01/2014, RESOLUCION 5521 DE 2013, por lo tanto desde el enfoque de cobertura, se considera que el servicio se encuentra habilitado para reconocimiento y pago por tratarse de un servicio de naturaleza NO POS"/>
  </r>
  <r>
    <n v="102385100"/>
    <x v="0"/>
    <n v="738230"/>
    <n v="738230"/>
    <n v="1"/>
    <s v="RC"/>
    <n v="1025066800"/>
    <s v="SANTIAGO LOPEZ SANTOS"/>
    <s v="29/01/2014"/>
    <d v="2014-02-18T00:00:00"/>
    <d v="2014-05-13T00:00:00"/>
    <n v="514"/>
    <d v="2014-08-29T00:00:00"/>
    <m/>
    <s v="TUT-203204"/>
    <s v="816001182-7"/>
    <s v="AUDIFARMA S.A."/>
    <s v="2297-473"/>
    <d v="2014-01-20T00:00:00"/>
    <s v="J310"/>
    <s v="RINITIS CRONICA"/>
    <n v="1"/>
    <s v="19986156-01-0R01AD08"/>
    <s v="AVAMYS® SPRAY NASAL"/>
    <n v="28091"/>
    <n v="28091"/>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AVAMYS® SPRAY NASAL, encontrando que este servicio no se encuentra incluido en el listado de tecnologias en salud incluidas en la cobertura del Plan Obligatorio de Salud vigente para la fecha de prestacion del servicio 29/01/2014, RESOLUCION 5521 DE 2013, por lo tanto desde el enfoque de cobertura, se considera que el servicio se encuentra habilitado para reconocimiento y pago por tratarse de un servicio de naturaleza NO POS"/>
  </r>
  <r>
    <n v="102385108"/>
    <x v="0"/>
    <n v="738238"/>
    <n v="738238"/>
    <n v="1"/>
    <s v="RC"/>
    <n v="1030586591"/>
    <s v="ANA SOFIA MONZON MUNOZ"/>
    <s v="25/01/2014"/>
    <d v="2014-02-18T00:00:00"/>
    <d v="2014-05-13T00:00:00"/>
    <n v="514"/>
    <d v="2014-08-29T00:00:00"/>
    <m/>
    <s v="TUT-203009"/>
    <s v="816001182-7"/>
    <s v="AUDIFARMA S.A."/>
    <s v="2179-550"/>
    <d v="2013-08-23T00:00:00"/>
    <s v="J459"/>
    <s v="ASMA- NO ESPECIFICADA"/>
    <n v="1"/>
    <s v="19942168-02-0R03DC03"/>
    <s v="SINGULAIR ® 4 MG GRANULADO"/>
    <n v="28720"/>
    <n v="287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GULAIR ® 4 MG GRANULADO, encontrando que este servicio no se encuentra incluido en el listado de tecnologias en salud incluidas en la cobertura del Plan Obligatorio de Salud vigente para la fecha de prestacion del servicio 25/01/2014, RESOLUCION 5521 DE 2013, por lo tanto desde el enfoque de cobertura, se considera que el servicio se encuentra habilitado para reconocimiento y pago por tratarse de un servicio de naturaleza NO POS"/>
  </r>
  <r>
    <n v="102385140"/>
    <x v="0"/>
    <n v="738272"/>
    <n v="738272"/>
    <n v="1"/>
    <s v="CC"/>
    <n v="41672760"/>
    <s v="MARIA IBON LOZANO MEDINA"/>
    <s v="22/01/2014"/>
    <d v="2014-02-18T00:00:00"/>
    <d v="2014-05-13T00:00:00"/>
    <n v="514"/>
    <d v="2014-08-29T00:00:00"/>
    <m/>
    <s v="TUT-203155"/>
    <s v="816001182-7"/>
    <s v="AUDIFARMA S.A."/>
    <s v="2205-334"/>
    <d v="2013-09-23T00:00:00"/>
    <s v="M350"/>
    <s v="SINDROME SECO (SJOGREN)"/>
    <n v="1"/>
    <s v="19908242-01-0S01XA20"/>
    <s v="SICCAFLUID® 2.5 MG/G GEL OFTALMICO"/>
    <n v="26060"/>
    <n v="2606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CCAFLUID® 2.5 MG/G GEL OFTALMICO,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
  </r>
  <r>
    <n v="102385169"/>
    <x v="0"/>
    <n v="738301"/>
    <n v="738301"/>
    <n v="1"/>
    <s v="CC"/>
    <n v="52013901"/>
    <s v="MARIBEL PENALOZA YEPES"/>
    <s v="5/02/2014"/>
    <d v="2014-02-24T00:00:00"/>
    <d v="2014-05-13T00:00:00"/>
    <n v="514"/>
    <d v="2014-08-29T00:00:00"/>
    <m/>
    <s v="MACB-234288"/>
    <s v="816001182-7"/>
    <s v="AUDIFARMA S.A."/>
    <s v="2231-375"/>
    <d v="2013-10-25T00:00:00"/>
    <s v="H405"/>
    <s v="GLAUCOMA SECUNDARIO A OTROS TRASTORNOS DEL OJO"/>
    <n v="1"/>
    <s v="19992554-01-0S01ED51"/>
    <s v="KRYTANTEK OFTENO"/>
    <n v="206068"/>
    <n v="20606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5/02/2014, RESOLUCION 5521 DE 2013, por lo tanto desde el enfoque de cobertura, se considera que el servicio se encuentra habilitado para reconocimiento y pago por tratarse de un servicio de naturaleza NO POS"/>
  </r>
  <r>
    <n v="102385189"/>
    <x v="0"/>
    <n v="738321"/>
    <n v="738321"/>
    <n v="1"/>
    <s v="CC"/>
    <n v="17071049"/>
    <s v="CARLOS ARTURO MEDINA SIERRA"/>
    <s v="9/01/2014"/>
    <d v="2014-02-25T00:00:00"/>
    <d v="2014-05-13T00:00:00"/>
    <n v="514"/>
    <d v="2014-08-29T00:00:00"/>
    <m/>
    <s v="205-429697"/>
    <s v="816001182-7"/>
    <s v="AUDIFARMA S.A."/>
    <s v="2191-102"/>
    <d v="2013-09-06T00:00:00"/>
    <s v="I10X"/>
    <s v="HIPERTENSION ESENCIAL (PRIMARIA)"/>
    <n v="1"/>
    <s v="00034016-02-0C07AB07"/>
    <s v="CONCOR® 5 MG TABLETAS LACADAS"/>
    <n v="38120"/>
    <n v="381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2385198"/>
    <x v="0"/>
    <n v="738330"/>
    <n v="738330"/>
    <n v="1"/>
    <s v="CC"/>
    <n v="20088416"/>
    <s v="MARIA AURORA BARON DE MONTOYA"/>
    <s v="5/02/2014"/>
    <d v="2014-02-21T00:00:00"/>
    <d v="2014-05-13T00:00:00"/>
    <n v="514"/>
    <d v="2014-08-29T00:00:00"/>
    <m/>
    <s v="MACB-234844"/>
    <s v="816001182-7"/>
    <s v="AUDIFARMA S.A."/>
    <s v="2261-107"/>
    <d v="2013-12-02T00:00:00"/>
    <s v="I10X"/>
    <s v="HIPERTENSION ESENCIAL (PRIMARIA)"/>
    <n v="1"/>
    <s v="19954951-10-0C09DA08"/>
    <s v="OLMETEC HCT 40/12.5 MG TABLETAS RECUBIERTAS"/>
    <n v="104490"/>
    <n v="10449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LMETEC HCT 40/12.5 MG TABLETAS RECUBIERTAS, encontrando que este servicio no se encuentra incluido en el listado de tecnologias en salud incluidas en la cobertura del Plan Obligatorio de Salud vigente para la fecha de prestacion del servicio 5/02/2014, RESOLUCION 5521 DE 2013, por lo tanto desde el enfoque de cobertura, se considera que el servicio se encuentra habilitado para reconocimiento y pago por tratarse de un servicio de naturaleza NO POS"/>
  </r>
  <r>
    <n v="102385200"/>
    <x v="0"/>
    <n v="738332"/>
    <n v="738332"/>
    <n v="1"/>
    <s v="TI"/>
    <n v="96030908780"/>
    <s v="HENRY DANILO MOTTA RODRIGUEZ"/>
    <s v="8/02/2014"/>
    <d v="2014-02-21T00:00:00"/>
    <d v="2014-05-13T00:00:00"/>
    <n v="514"/>
    <d v="2014-08-29T00:00:00"/>
    <m/>
    <s v="MACB-234889"/>
    <s v="816001182-7"/>
    <s v="AUDIFARMA S.A."/>
    <s v="2209-128"/>
    <d v="2013-09-27T00:00:00"/>
    <s v="G409"/>
    <s v="EPILEPSIA- TIPO NO ESPECIFICADO"/>
    <n v="1"/>
    <s v="19919300-03-0N03AG01"/>
    <s v="VALCOTE® ER 500 MG"/>
    <n v="107910"/>
    <n v="1079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LCOTE® ER 500 MG,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
  </r>
  <r>
    <n v="102385202"/>
    <x v="0"/>
    <n v="738334"/>
    <n v="738334"/>
    <n v="1"/>
    <s v="CC"/>
    <n v="20081641"/>
    <s v="MARIA SUSANA ACOSTA DE RODRIGUEZ"/>
    <s v="8/02/2014"/>
    <d v="2014-02-21T00:00:00"/>
    <d v="2014-05-13T00:00:00"/>
    <n v="514"/>
    <d v="2014-08-29T00:00:00"/>
    <m/>
    <s v="MACB-234886"/>
    <s v="816001182-7"/>
    <s v="AUDIFARMA S.A."/>
    <s v="2267-428"/>
    <d v="2013-12-09T00:00:00"/>
    <s v="K590"/>
    <s v="CONSTIPACION"/>
    <n v="1"/>
    <s v="00050786-05-0A06AD11"/>
    <s v="DUPHALAC® SOLUCION ORAL"/>
    <n v="85904"/>
    <n v="859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PHALAC® SOLUCION ORAL,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
  </r>
  <r>
    <n v="102385203"/>
    <x v="0"/>
    <n v="738335"/>
    <n v="738335"/>
    <n v="1"/>
    <s v="CC"/>
    <n v="20081641"/>
    <s v="MARIA SUSANA ACOSTA DE RODRIGUEZ"/>
    <s v="8/02/2014"/>
    <d v="2014-02-21T00:00:00"/>
    <d v="2014-05-13T00:00:00"/>
    <n v="514"/>
    <d v="2014-08-29T00:00:00"/>
    <m/>
    <s v="MACB-234885"/>
    <s v="816001182-7"/>
    <s v="AUDIFARMA S.A."/>
    <s v="2287-410"/>
    <d v="2014-01-07T00:00:00"/>
    <s v="R521"/>
    <s v="DOLOR CRONICO INTRATABLE"/>
    <n v="1"/>
    <s v="19982562-01-0N01BB02"/>
    <s v="VERSATIS ® 5% PARCHES"/>
    <n v="286278"/>
    <n v="28627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ERSATIS ® 5% PARCHES, encontrando que este servicio no se encuentra incluido en el listado de tecnologias en salud incluidas en la cobertura del Plan Obligatorio de Salud vigente para la fecha de prestacion del servicio 8/02/2014, RESOLUCION 5521 DE 2013, por lo tanto desde el enfoque de cobertura, se considera que el servicio se encuentra habilitado para reconocimiento y pago por tratarse de un servicio de naturaleza NO POS"/>
  </r>
  <r>
    <n v="102385248"/>
    <x v="0"/>
    <n v="738380"/>
    <n v="738380"/>
    <n v="1"/>
    <s v="CC"/>
    <n v="27070512"/>
    <s v="ROSALBA GUERRERO DE BOLIVAR"/>
    <s v="22/01/2014"/>
    <d v="2014-02-25T00:00:00"/>
    <d v="2014-05-13T00:00:00"/>
    <n v="514"/>
    <d v="2014-08-29T00:00:00"/>
    <m/>
    <s v="205-433170"/>
    <s v="816001182-7"/>
    <s v="AUDIFARMA S.A."/>
    <s v="2229-417"/>
    <d v="2013-10-23T00:00:00"/>
    <s v="E46X"/>
    <s v="DESNUTRICION PROTEICOCALORICA - NO ESPECIFICADA"/>
    <n v="1"/>
    <s v="00054710-01-0A11AA03"/>
    <s v="ENSURE LIQUIDO"/>
    <n v="140992"/>
    <n v="14099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2/01/2014, RESOLUCION 5521 DE 2013, por lo tanto desde el enfoque de cobertura, se considera que el servicio se encuentra habilitado para reconocimiento y pago por tratarse de un servicio de naturaleza NO POS"/>
  </r>
  <r>
    <n v="102417101"/>
    <x v="0"/>
    <n v="738445"/>
    <n v="738445"/>
    <n v="1"/>
    <s v="CC"/>
    <n v="41435254"/>
    <s v="MARIA YOLANDA ORTEGA ACOSTA"/>
    <s v="30/08/2013"/>
    <d v="2013-10-04T00:00:00"/>
    <d v="2014-05-13T00:00:00"/>
    <n v="514"/>
    <d v="2014-08-29T00:00:00"/>
    <m/>
    <s v="IPSM-65760"/>
    <s v="860066942-7"/>
    <s v="CAJA DE COMPENSACION FAMILIAR COMPENSAR"/>
    <s v="2183-399"/>
    <d v="2013-08-28T00:00:00"/>
    <s v="C509"/>
    <s v="TUMOR MALIGNO DE LA MAMA- PARTE NO ESPECIFICADA"/>
    <n v="1"/>
    <s v="20016452-01-0A04AD12"/>
    <s v="EMEND ® IV 150MG"/>
    <n v="196963"/>
    <n v="19696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30/08/2013, ACUERDO 029 DE 2011, por lo tanto desde el enfoque de cobertura, se considera que el servicio se encuentra habilitado para reconocimiento y pago por tratarse de un servicio de naturaleza NO POS"/>
  </r>
  <r>
    <n v="102417177"/>
    <x v="0"/>
    <n v="738523"/>
    <n v="738523"/>
    <n v="1"/>
    <s v="CC"/>
    <n v="38248838"/>
    <s v="MARIA IDALY MARTINEZ SUAREZ"/>
    <s v="7/01/2014"/>
    <d v="2014-02-07T00:00:00"/>
    <d v="2014-05-13T00:00:00"/>
    <n v="514"/>
    <d v="2014-08-29T00:00:00"/>
    <m/>
    <s v="IPSM-68953"/>
    <s v="860066942-7"/>
    <s v="CAJA DE COMPENSACION FAMILIAR COMPENSAR"/>
    <s v="2285-185"/>
    <d v="2014-01-02T00:00:00"/>
    <s v="C509"/>
    <s v="TUMOR MALIGNO DE LA MAMA- PARTE NO ESPECIFICADA"/>
    <n v="1"/>
    <s v="20016452-01-0A04AD12"/>
    <s v="EMEND ® IV 150MG"/>
    <n v="199263"/>
    <n v="19926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MEND ® IV 150M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417181"/>
    <x v="0"/>
    <n v="738527"/>
    <n v="738527"/>
    <n v="1"/>
    <s v="CC"/>
    <n v="20134250"/>
    <s v="GLORIA PATRICIA RODRIGUEZ DE GONZALEZ"/>
    <s v="26/12/2013"/>
    <d v="2014-02-07T00:00:00"/>
    <d v="2014-05-13T00:00:00"/>
    <n v="514"/>
    <d v="2014-08-29T00:00:00"/>
    <m/>
    <s v="IPSM-68943"/>
    <s v="860066942-7"/>
    <s v="CAJA DE COMPENSACION FAMILIAR COMPENSAR"/>
    <s v="2279-149"/>
    <d v="2013-12-23T00:00:00"/>
    <s v="C169"/>
    <s v="TUMOR MALIGNO DEL ESTOMAGO- PARTE NO ESPECIFICADA"/>
    <n v="1"/>
    <s v="19973306-01-0L01XA03"/>
    <s v="OXALIPLATINO 50MG"/>
    <n v="109680"/>
    <n v="10968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ALIPLATINO 50MG, encontrando que este servicio no se encuentra incluido en el listado de tecnologias en salud incluidas en la cobertura del Plan Obligatorio de Salud vigente para la fecha de prestacion del servicio 26/12/2013, ACUERDO 029 DE 2011, por lo tanto desde el enfoque de cobertura, se considera que el servicio se encuentra habilitado para reconocimiento y pago por tratarse de un servicio de naturaleza NO POS"/>
  </r>
  <r>
    <n v="102142746"/>
    <x v="0"/>
    <n v="738602"/>
    <n v="738602"/>
    <n v="1"/>
    <s v="CC"/>
    <n v="24672768"/>
    <s v="MARIA TERESA OSORIO DE QUINONES"/>
    <s v="28/12/2013"/>
    <d v="2014-02-03T00:00:00"/>
    <d v="2014-12-15T00:00:00"/>
    <n v="414"/>
    <d v="2014-08-08T00:00:00"/>
    <m/>
    <s v="TUT-199646"/>
    <s v="816001182-7"/>
    <s v="AUDIFARMA S.A."/>
    <s v="2257-399"/>
    <d v="2013-11-27T00:00:00"/>
    <s v="G478"/>
    <s v="OTROS TRASTORNOS DEL SUENO"/>
    <n v="1"/>
    <s v="20015270-02-0N04BC05"/>
    <s v="MIRAPEX ® ER 1.5 MG TABLETAS DE LIBERACIÓN PROLONGADA"/>
    <n v="189070"/>
    <n v="18907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RAPEX ® ER 1.5 MG TABLETAS DE LIBERACIÓN PROLONGADA, encontrando que este servicio no se encuentra incluido en el listado de tecnologias en salud incluidas en la cobertura del Plan Obligatorio de Salud vigente para la fecha de prestacion del servicio 28/12/2013, ACUERDO 029 DE 2011, por lo tanto desde el enfoque de cobertura, se considera que el servicio se encuentra habilitado para reconocimiento y pago por tratarse de un servicio de naturaleza NO POS"/>
  </r>
  <r>
    <n v="102142750"/>
    <x v="0"/>
    <n v="738606"/>
    <n v="738606"/>
    <n v="1"/>
    <s v="CC"/>
    <n v="4260123"/>
    <s v="VALIRIO RODRIGUEZ"/>
    <s v="21/01/2014"/>
    <d v="2014-02-03T00:00:00"/>
    <d v="2014-12-15T00:00:00"/>
    <n v="414"/>
    <d v="2014-08-08T00:00:00"/>
    <m/>
    <s v="TUT-200043"/>
    <s v="816001182-7"/>
    <s v="AUDIFARMA S.A."/>
    <s v="2293-7"/>
    <d v="2014-01-15T00:00:00"/>
    <s v="N318"/>
    <s v="OTRAS DISFUNCIONES NEUROMUSCULARES DE LA VEJIGA"/>
    <n v="1"/>
    <s v="19955272-05-0G04BD10"/>
    <s v="ENABLEX ® 15 MG TABLETAS DE LIBERACION PROLONGADA"/>
    <n v="224680"/>
    <n v="2246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ABLEX ® 15 MG TABLETAS DE LIBERACION PROLONGADA,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2751"/>
    <x v="0"/>
    <n v="738607"/>
    <n v="738607"/>
    <n v="1"/>
    <s v="CC"/>
    <n v="2888267"/>
    <s v="MANUEL JOSE ALDANA ROJAS"/>
    <s v="21/01/2014"/>
    <d v="2014-02-03T00:00:00"/>
    <d v="2014-12-15T00:00:00"/>
    <n v="414"/>
    <d v="2014-08-08T00:00:00"/>
    <m/>
    <s v="TUT-200052"/>
    <s v="816001182-7"/>
    <s v="AUDIFARMA S.A."/>
    <s v="2247-177"/>
    <d v="2013-11-15T00:00:00"/>
    <s v="J449"/>
    <s v="ENFERMEDAD PULMONAR OBSTRUCTIVA CRONICA- NO ESPECIFICADA"/>
    <n v="1"/>
    <s v="19902533-02-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2756"/>
    <x v="0"/>
    <n v="738612"/>
    <n v="738612"/>
    <n v="1"/>
    <s v="CC"/>
    <n v="2864614"/>
    <s v="LUIS HUMBERTO AVILA"/>
    <s v="14/01/2013"/>
    <d v="2014-02-03T00:00:00"/>
    <d v="2014-12-15T00:00:00"/>
    <n v="414"/>
    <d v="2014-08-08T00:00:00"/>
    <m/>
    <s v="TUT-199644"/>
    <s v="816001182-7"/>
    <s v="AUDIFARMA S.A."/>
    <s v="2245-319"/>
    <d v="2013-11-12T00:00:00"/>
    <s v="J458"/>
    <s v="ASMA MIXTA"/>
    <n v="1"/>
    <s v="19902533-02-0R03AK06"/>
    <s v="SERETIDE DISKUS 50/500 MCG"/>
    <n v="146604"/>
    <n v="146604"/>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4/01/2013, ACUERDO 029 DE 2011, por lo tanto desde el enfoque de cobertura, se considera que el servicio se encuentra habilitado para reconocimiento y pago por tratarse de un servicio de naturaleza NO POS"/>
  </r>
  <r>
    <n v="102142765"/>
    <x v="0"/>
    <n v="738621"/>
    <n v="738621"/>
    <n v="1"/>
    <s v="CC"/>
    <n v="19253126"/>
    <s v="JOSE MANUEL RODRIGUEZ VILLARREAL"/>
    <s v="13/01/2014"/>
    <d v="2014-02-03T00:00:00"/>
    <d v="2014-04-15T00:00:00"/>
    <n v="414"/>
    <d v="2014-08-08T00:00:00"/>
    <m/>
    <s v="TUT-199675"/>
    <s v="816001182-7"/>
    <s v="AUDIFARMA S.A."/>
    <s v="2265-71"/>
    <d v="2013-12-06T00:00:00"/>
    <s v="G500"/>
    <s v="NEURALGIA DEL TRIGEMINO"/>
    <n v="1"/>
    <s v="19961606-01-0N03AF02"/>
    <s v="OXCARBAZEPINA 300 MG."/>
    <n v="26700"/>
    <n v="267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XCARBAZEPINA 300 M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142785"/>
    <x v="0"/>
    <n v="738641"/>
    <n v="738641"/>
    <n v="1"/>
    <s v="CC"/>
    <n v="20780803"/>
    <s v="SAGRARIO JIMENEZ CARRION"/>
    <s v="11/01/2014"/>
    <d v="2014-02-03T00:00:00"/>
    <d v="2014-12-15T00:00:00"/>
    <n v="414"/>
    <d v="2014-08-08T00:00:00"/>
    <m/>
    <s v="TUT-199717"/>
    <s v="816001182-7"/>
    <s v="AUDIFARMA S.A."/>
    <s v="2263-600"/>
    <d v="2013-12-04T00:00:00"/>
    <s v="J459"/>
    <s v="ASMA- NO ESPECIFICADA"/>
    <n v="1"/>
    <s v="19945455-02-0R03AK07"/>
    <s v="SYMBICORT ® TURBUHALER ® 320/9 UG DOSIS"/>
    <n v="166383"/>
    <n v="166383"/>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YMBICORT ® TURBUHALER ® 320/9 UG DOSIS,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2804"/>
    <x v="0"/>
    <n v="738660"/>
    <n v="738660"/>
    <n v="1"/>
    <s v="CC"/>
    <n v="20467831"/>
    <s v="GRACIELA MARIA AGUILAR DE GONZALEZ"/>
    <s v="8/06/2013"/>
    <d v="2013-06-24T00:00:00"/>
    <d v="2015-01-14T00:00:00"/>
    <n v="414"/>
    <d v="2014-08-08T00:00:00"/>
    <m/>
    <s v="205-354337"/>
    <s v="816001182-7"/>
    <s v="AUDIFARMA S.A."/>
    <s v="2097-84"/>
    <d v="2013-05-08T00:00:00"/>
    <s v="H104"/>
    <s v="CONJUNTIVITIS CRONICA"/>
    <n v="1"/>
    <s v="19953480-02-0S01GX09"/>
    <s v="PATANOL S SOLUCION OFTALMICA ESTERIL"/>
    <n v="43936"/>
    <n v="43936"/>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TANOL S SOLUCION OFTALMICA ESTERIL, encontrando que este servicio no se encuentra incluido en el listado de tecnologias en salud incluidas en la cobertura del Plan Obligatorio de Salud vigente para la fecha de prestacion del servicio 8/06/2013, ACUERDO 029 DE 2011, por lo tanto desde el enfoque de cobertura, se considera que el servicio se encuentra habilitado para reconocimiento y pago por tratarse de un servicio de naturaleza NO POS"/>
  </r>
  <r>
    <n v="102142815"/>
    <x v="0"/>
    <n v="738671"/>
    <n v="738671"/>
    <n v="1"/>
    <s v="CC"/>
    <n v="20054403"/>
    <s v="LUISA DELIA RAMOS DE LOPEZ"/>
    <s v="7/01/2014"/>
    <d v="2014-02-03T00:00:00"/>
    <d v="2014-12-15T00:00:00"/>
    <n v="414"/>
    <d v="2014-08-08T00:00:00"/>
    <m/>
    <s v="TUT-199846"/>
    <s v="816001182-7"/>
    <s v="AUDIFARMA S.A."/>
    <s v="2285-126"/>
    <d v="2014-01-02T00:00:00"/>
    <s v="J449"/>
    <s v="ENFERMEDAD PULMONAR OBSTRUCTIVA CRONICA- NO ESPECIFICADA"/>
    <n v="1"/>
    <s v="19902533-02-0R03AK06"/>
    <s v="SERETIDE DISKUS 50/500 MCG"/>
    <n v="145372"/>
    <n v="14537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7/01/2014, RESOLUCION 5521 DE 2013, por lo tanto desde el enfoque de cobertura, se considera que el servicio se encuentra habilitado para reconocimiento y pago por tratarse de un servicio de naturaleza NO POS"/>
  </r>
  <r>
    <n v="102142820"/>
    <x v="0"/>
    <n v="738676"/>
    <n v="738676"/>
    <n v="1"/>
    <s v="CC"/>
    <n v="19173313"/>
    <s v="BELARMINO SANCHEZ REYES"/>
    <s v="15/01/2014"/>
    <d v="2014-02-03T00:00:00"/>
    <d v="2014-12-15T00:00:00"/>
    <n v="414"/>
    <d v="2014-08-08T00:00:00"/>
    <m/>
    <s v="TUT-199727"/>
    <s v="816001182-7"/>
    <s v="AUDIFARMA S.A."/>
    <s v="2287-361"/>
    <d v="2014-01-07T00:00:00"/>
    <s v="F321"/>
    <s v="EPISODIO DEPRESIVO MODERADO"/>
    <n v="1"/>
    <s v="20014920-03-0N06AA09"/>
    <s v="VALDOXAN® 25 MG"/>
    <n v="225184"/>
    <n v="22518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VALDOXAN® 25 MG, encontrando que este servicio no se encuentra incluido en el listado de tecnologias en salud incluidas en la cobertura del Plan Obligatorio de Salud vigente para la fecha de prestacion del servicio 15/01/2014, RESOLUCION 5521 DE 2013, por lo tanto desde el enfoque de cobertura, se considera que el servicio se encuentra habilitado para reconocimiento y pago por tratarse de un servicio de naturaleza NO POS"/>
  </r>
  <r>
    <n v="102142822"/>
    <x v="0"/>
    <n v="738678"/>
    <n v="738678"/>
    <n v="1"/>
    <s v="CC"/>
    <n v="41442691"/>
    <s v="MARGARITA GARCIA DE CASTANEDA"/>
    <s v="11/01/2014"/>
    <d v="2014-02-03T00:00:00"/>
    <d v="2014-12-15T00:00:00"/>
    <n v="414"/>
    <d v="2014-08-08T00:00:00"/>
    <m/>
    <s v="TUT-199722"/>
    <s v="816001182-7"/>
    <s v="AUDIFARMA S.A."/>
    <s v="2245-101"/>
    <d v="2013-11-12T00:00:00"/>
    <s v="J449"/>
    <s v="ENFERMEDAD PULMONAR OBSTRUCTIVA CRONICA- NO ESPECIFICADA"/>
    <n v="1"/>
    <s v="19991309-01-0R03BB04"/>
    <s v="SPIRIVA® RESPIMAT®"/>
    <n v="160269"/>
    <n v="160269"/>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PIRIVA® RESPIMAT®,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2823"/>
    <x v="0"/>
    <n v="738679"/>
    <n v="738679"/>
    <n v="1"/>
    <s v="CC"/>
    <n v="41442691"/>
    <s v="MARGARITA GARCIA DE CASTANEDA"/>
    <s v="11/01/2014"/>
    <d v="2014-02-03T00:00:00"/>
    <d v="2014-12-15T00:00:00"/>
    <n v="414"/>
    <d v="2014-08-08T00:00:00"/>
    <m/>
    <s v="TUT-199721"/>
    <s v="816001182-7"/>
    <s v="AUDIFARMA S.A."/>
    <s v="2245-86"/>
    <d v="2013-11-12T00:00:00"/>
    <s v="J449"/>
    <s v="ENFERMEDAD PULMONAR OBSTRUCTIVA CRONICA- NO ESPECIFICADA"/>
    <n v="1"/>
    <s v="19902533-02-0R03AK06"/>
    <s v="SERETIDE DISKUS 50/500 MCG"/>
    <n v="137104"/>
    <n v="1371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2827"/>
    <x v="0"/>
    <n v="738684"/>
    <n v="738684"/>
    <n v="1"/>
    <s v="CC"/>
    <n v="51633321"/>
    <s v="GUIOMAR AMBROSIO SANCHEZ"/>
    <s v="18/01/2014"/>
    <d v="2014-02-03T00:00:00"/>
    <d v="2014-12-15T00:00:00"/>
    <n v="414"/>
    <d v="2014-08-08T00:00:00"/>
    <m/>
    <s v="TUT-199890"/>
    <s v="816001182-7"/>
    <s v="AUDIFARMA S.A."/>
    <s v="2289-269"/>
    <d v="2014-01-10T00:00:00"/>
    <s v="M791"/>
    <s v="MIALGIA"/>
    <n v="1"/>
    <s v="19988367-02-0N02BE51"/>
    <s v="SINALGEN® TABLETAS"/>
    <n v="228270"/>
    <n v="22827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
  </r>
  <r>
    <n v="102142830"/>
    <x v="0"/>
    <n v="738687"/>
    <n v="738687"/>
    <n v="1"/>
    <s v="CC"/>
    <n v="51726432"/>
    <s v="ANA ELIZABETH BARAJAS MORENO"/>
    <s v="14/01/2014"/>
    <d v="2014-02-03T00:00:00"/>
    <d v="2014-12-15T00:00:00"/>
    <n v="414"/>
    <d v="2014-08-08T00:00:00"/>
    <m/>
    <s v="TUT-199629"/>
    <s v="816001182-7"/>
    <s v="AUDIFARMA S.A."/>
    <s v="2253-211"/>
    <d v="2013-11-22T00:00:00"/>
    <s v="E149"/>
    <s v="DIABETES MELLITUS- NO ESPECIFICADA SIN MENCION DE COMPLICACION"/>
    <n v="1"/>
    <s v="19979333-02-0H01BA02"/>
    <s v="MINIRIN MELT 120 µG"/>
    <n v="244820"/>
    <n v="2448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MINIRIN MELT 120 µ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
  </r>
  <r>
    <n v="102142836"/>
    <x v="0"/>
    <n v="738693"/>
    <n v="738693"/>
    <n v="1"/>
    <s v="CC"/>
    <n v="2872108"/>
    <s v="CARLOS JULIO MARTINEZ"/>
    <s v="21/01/2014"/>
    <d v="2014-02-03T00:00:00"/>
    <d v="2014-12-15T00:00:00"/>
    <n v="414"/>
    <d v="2014-08-08T00:00:00"/>
    <m/>
    <s v="TUT-200056"/>
    <s v="816001182-7"/>
    <s v="AUDIFARMA S.A."/>
    <s v="2243-16"/>
    <d v="2013-11-08T00:00:00"/>
    <s v="N189"/>
    <s v="INSUFICIENCIA RENAL CRONICA- NO ESPECIFICADA"/>
    <n v="1"/>
    <s v="19983177-01-0H05BX02"/>
    <s v="ZEMPLAR® CAPSULAS 1MCG"/>
    <n v="282000"/>
    <n v="28200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ZEMPLAR® CAPSULAS 1MC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2855"/>
    <x v="0"/>
    <n v="738713"/>
    <n v="738713"/>
    <n v="1"/>
    <s v="CC"/>
    <n v="29862910"/>
    <s v="MERY BARCO DE CASAS"/>
    <s v="14/01/2014"/>
    <d v="2014-02-03T00:00:00"/>
    <d v="2014-12-15T00:00:00"/>
    <n v="414"/>
    <d v="2014-08-08T00:00:00"/>
    <m/>
    <s v="TUT-199671"/>
    <s v="816001182-7"/>
    <s v="AUDIFARMA S.A."/>
    <s v="2221-514"/>
    <d v="2013-10-11T00:00:00"/>
    <s v="N318"/>
    <s v="OTRAS DISFUNCIONES NEUROMUSCULARES DE LA VEJIGA"/>
    <n v="1"/>
    <s v="19925134-01-0G04BD07"/>
    <s v="DETRUSITOL SR 4 MG CAPSULAS"/>
    <n v="132410"/>
    <n v="1324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
  </r>
  <r>
    <n v="102142856"/>
    <x v="0"/>
    <n v="738714"/>
    <n v="738714"/>
    <n v="1"/>
    <s v="CC"/>
    <n v="51812074"/>
    <s v="ZAMARA VARGAS GONZALEZ"/>
    <s v="3/01/2014"/>
    <d v="2014-02-03T00:00:00"/>
    <d v="2014-12-15T00:00:00"/>
    <n v="414"/>
    <d v="2014-08-08T00:00:00"/>
    <m/>
    <s v="TUT-199076"/>
    <s v="816001182-7"/>
    <s v="AUDIFARMA S.A."/>
    <s v="2283-126"/>
    <d v="2013-12-30T00:00:00"/>
    <s v="G620"/>
    <s v="POLINEUROPATIA INDUCIDA POR DROGAS"/>
    <n v="1"/>
    <s v="19988367-02-0N02BE51"/>
    <s v="SINALGEN® TABLETAS"/>
    <n v="230670"/>
    <n v="23067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INALGEN® TABLETAS, encontrando que este servicio no se encuentra incluido en el listado de tecnologias en salud incluidas en la cobertura del Plan Obligatorio de Salud vigente para la fecha de prestacion del servicio 3/01/2014, RESOLUCION 5521 DE 2013, por lo tanto desde el enfoque de cobertura, se considera que el servicio se encuentra habilitado para reconocimiento y pago por tratarse de un servicio de naturaleza NO POS"/>
  </r>
  <r>
    <n v="102142866"/>
    <x v="0"/>
    <n v="738724"/>
    <n v="738724"/>
    <n v="1"/>
    <s v="CC"/>
    <n v="6076186"/>
    <s v="WILSON ROJAS ECHEVERRI"/>
    <s v="11/01/2014"/>
    <d v="2014-02-03T00:00:00"/>
    <d v="2014-12-15T00:00:00"/>
    <n v="414"/>
    <d v="2014-08-08T00:00:00"/>
    <m/>
    <s v="TUT-199855"/>
    <s v="816001182-7"/>
    <s v="AUDIFARMA S.A."/>
    <s v="2243-105"/>
    <d v="2013-11-08T00:00:00"/>
    <s v="R521"/>
    <s v="DOLOR CRONICO INTRATABLE"/>
    <n v="1"/>
    <s v="19925134-01-0G04BD07"/>
    <s v="DETRUSITOL SR 4 MG CAPSULAS"/>
    <n v="137020"/>
    <n v="1370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2867"/>
    <x v="0"/>
    <n v="738725"/>
    <n v="738725"/>
    <n v="1"/>
    <s v="CC"/>
    <n v="41698071"/>
    <s v="DOLIS LISBETH PENAGOS GONZALEZ"/>
    <s v="17/01/2014"/>
    <d v="2014-02-03T00:00:00"/>
    <d v="2014-12-15T00:00:00"/>
    <n v="414"/>
    <d v="2014-08-08T00:00:00"/>
    <m/>
    <s v="TUT-199854"/>
    <s v="816001182-7"/>
    <s v="AUDIFARMA S.A."/>
    <s v="2269-224"/>
    <d v="2013-12-11T00:00:00"/>
    <s v="E46X"/>
    <s v="DESNUTRICION PROTEICOCALORICA - NO ESPECIFICADA"/>
    <n v="1"/>
    <s v="00026856-01-0A11AA03"/>
    <s v="ENSURE PLUS HN"/>
    <n v="167670"/>
    <n v="16767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
  </r>
  <r>
    <n v="102142871"/>
    <x v="0"/>
    <n v="738729"/>
    <n v="738729"/>
    <n v="1"/>
    <s v="CC"/>
    <n v="23618335"/>
    <s v="ELVIA ZERDA DE DIAZ"/>
    <s v="18/01/2014"/>
    <d v="2014-02-03T00:00:00"/>
    <d v="2014-12-15T00:00:00"/>
    <n v="414"/>
    <d v="2014-08-08T00:00:00"/>
    <m/>
    <s v="TUT-199881"/>
    <s v="816001182-7"/>
    <s v="AUDIFARMA S.A."/>
    <s v="2273-428"/>
    <d v="2013-12-16T00:00:00"/>
    <s v="H402"/>
    <s v="GLAUCOMA PRIMARIO DE ANGULO CERRADO"/>
    <n v="1"/>
    <s v="19992554-01-0S01ED51"/>
    <s v="KRYTANTEK OFTENO"/>
    <n v="205096"/>
    <n v="2050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
  </r>
  <r>
    <n v="102142874"/>
    <x v="0"/>
    <n v="738732"/>
    <n v="738732"/>
    <n v="1"/>
    <s v="CC"/>
    <n v="41375703"/>
    <s v="ANA OLINDA ROJAS PARRA"/>
    <s v="17/01/2014"/>
    <d v="2014-02-03T00:00:00"/>
    <d v="2014-12-15T00:00:00"/>
    <n v="414"/>
    <d v="2014-08-08T00:00:00"/>
    <m/>
    <s v="TUT-199992"/>
    <s v="816001182-7"/>
    <s v="AUDIFARMA S.A."/>
    <s v="2291-153"/>
    <d v="2014-01-13T00:00:00"/>
    <s v="J459"/>
    <s v="ASMA- NO ESPECIFICADA"/>
    <n v="1"/>
    <s v="19902533-02-0R03AK06"/>
    <s v="SERETIDE DISKUS 50/500 MCG"/>
    <n v="144832"/>
    <n v="14483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7/01/2014, RESOLUCION 5521 DE 2013, por lo tanto desde el enfoque de cobertura, se considera que el servicio se encuentra habilitado para reconocimiento y pago por tratarse de un servicio de naturaleza NO POS"/>
  </r>
  <r>
    <n v="102142876"/>
    <x v="0"/>
    <n v="738734"/>
    <n v="738734"/>
    <n v="1"/>
    <s v="CC"/>
    <n v="172675"/>
    <s v="EUGENIO TARQUINO CLAVIJO"/>
    <s v="21/01/2014"/>
    <d v="2014-02-03T00:00:00"/>
    <d v="2014-12-15T00:00:00"/>
    <n v="414"/>
    <d v="2014-08-08T00:00:00"/>
    <m/>
    <s v="TUT-200012"/>
    <s v="816001182-7"/>
    <s v="AUDIFARMA S.A."/>
    <s v="2083-346"/>
    <d v="2013-04-19T00:00:00"/>
    <s v="N40X"/>
    <s v="HIPERPLASIA DE LA PROSTATA"/>
    <n v="1"/>
    <s v="20020466-01-0G04CB02"/>
    <s v="DUODART® CAPSULAS"/>
    <n v="108750"/>
    <n v="10875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2878"/>
    <x v="0"/>
    <n v="738736"/>
    <n v="738736"/>
    <n v="1"/>
    <s v="CC"/>
    <n v="17091545"/>
    <s v="ISAURO BUITRAGO GAMA"/>
    <s v="21/01/2014"/>
    <d v="2014-02-03T00:00:00"/>
    <d v="2014-12-15T00:00:00"/>
    <n v="414"/>
    <d v="2014-08-08T00:00:00"/>
    <m/>
    <s v="TUT-200005"/>
    <s v="816001182-7"/>
    <s v="AUDIFARMA S.A."/>
    <s v="2177-131"/>
    <d v="2013-08-20T00:00:00"/>
    <s v="J449"/>
    <s v="ENFERMEDAD PULMONAR OBSTRUCTIVA CRONICA- NO ESPECIFICADA"/>
    <n v="1"/>
    <s v="19902533-03-0R03AK06"/>
    <s v="SERETIDE DISKUS 50/500 MCG"/>
    <n v="137104"/>
    <n v="1371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2888"/>
    <x v="0"/>
    <n v="738747"/>
    <n v="738747"/>
    <n v="1"/>
    <s v="CC"/>
    <n v="3037732"/>
    <s v="PEDRO RUBIANO CARVAJAL"/>
    <s v="11/01/2014"/>
    <d v="2014-02-03T00:00:00"/>
    <d v="2014-12-15T00:00:00"/>
    <n v="414"/>
    <d v="2014-08-08T00:00:00"/>
    <m/>
    <s v="TUT-199608"/>
    <s v="860006656-9"/>
    <s v="FUNDACION ABOOD SHAIO EN REESTRUCTURACION"/>
    <s v="2239-367"/>
    <d v="2013-11-05T00:00:00"/>
    <s v="N328"/>
    <s v="OTROS TRASTORNOS ESPECIFICADOS DE LA VEJIGA"/>
    <n v="1"/>
    <s v="19925134-01-0G04BD07"/>
    <s v="DETRUSITOL SR 4 MG CAPSULAS"/>
    <n v="125410"/>
    <n v="1254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2889"/>
    <x v="0"/>
    <n v="738748"/>
    <n v="738748"/>
    <n v="1"/>
    <s v="CC"/>
    <n v="3263533"/>
    <s v="JESUS HELI BECERRA BRAVO"/>
    <s v="11/01/2014"/>
    <d v="2014-02-03T00:00:00"/>
    <d v="2014-12-15T00:00:00"/>
    <n v="414"/>
    <d v="2014-08-08T00:00:00"/>
    <m/>
    <s v="TUT-199605"/>
    <s v="816001182-7"/>
    <s v="AUDIFARMA S.A."/>
    <s v="2029-129"/>
    <d v="2013-02-11T00:00:00"/>
    <s v="N328"/>
    <s v="OTROS TRASTORNOS ESPECIFICADOS DE LA VEJIGA"/>
    <n v="1"/>
    <s v="19925134-01-0G04BD07"/>
    <s v="DETRUSITOL SR 4 MG CAPSULAS"/>
    <n v="132510"/>
    <n v="13251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11/01/2014, RESOLUCION 5521 DE 2013, por lo tanto desde el enfoque de cobertura, se considera que el servicio se encuentra habilitado para reconocimiento y pago por tratarse de un servicio de naturaleza NO POS"/>
  </r>
  <r>
    <n v="102142894"/>
    <x v="0"/>
    <n v="738753"/>
    <n v="738753"/>
    <n v="1"/>
    <s v="CC"/>
    <n v="24286277"/>
    <s v="MARIA VALBUENA ESQUIVEL"/>
    <s v="13/01/2014"/>
    <d v="2014-02-03T00:00:00"/>
    <d v="2014-12-15T00:00:00"/>
    <n v="414"/>
    <d v="2014-08-08T00:00:00"/>
    <m/>
    <s v="TUT-199565"/>
    <s v="816001182-7"/>
    <s v="AUDIFARMA S.A."/>
    <s v="2287-337"/>
    <d v="2014-01-07T00:00:00"/>
    <s v="H401"/>
    <s v="GLAUCOMA PRIMARIO DE ANGULO ABIERTO"/>
    <n v="1"/>
    <s v="19992554-01-0S01ED51"/>
    <s v="KRYTANTEK OFTENO"/>
    <n v="207496"/>
    <n v="207496"/>
    <s v="UNICA"/>
    <n v="1902"/>
    <s v="La orden o formula medica no evidencia la prescripcion "/>
    <s v="Orden o formula sin nombre o firma del prescriptor con su respectivo número de registro profesional"/>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142895"/>
    <x v="0"/>
    <n v="738754"/>
    <n v="738754"/>
    <n v="1"/>
    <s v="CC"/>
    <n v="2882664"/>
    <s v="JESUS ANTONIO MORALES MUNOZ"/>
    <s v="13/01/2014"/>
    <d v="2014-02-03T00:00:00"/>
    <d v="2014-12-15T00:00:00"/>
    <n v="414"/>
    <d v="2014-08-08T00:00:00"/>
    <m/>
    <s v="TUT-199564"/>
    <s v="816001182-7"/>
    <s v="AUDIFARMA S.A."/>
    <s v="2271-66"/>
    <d v="2013-12-13T00:00:00"/>
    <s v="J449"/>
    <s v="ENFERMEDAD PULMONAR OBSTRUCTIVA CRONICA- NO ESPECIFICADA"/>
    <n v="1"/>
    <s v="19902533-02-0R03AK06"/>
    <s v="SERETIDE DISKUS 50/500 MCG"/>
    <n v="146604"/>
    <n v="1466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142908"/>
    <x v="0"/>
    <n v="738768"/>
    <n v="738768"/>
    <n v="1"/>
    <s v="CC"/>
    <n v="28521617"/>
    <s v="MERY CUBIDES CESPEDES"/>
    <s v="2/01/2014"/>
    <d v="2014-02-03T00:00:00"/>
    <d v="2014-12-15T00:00:00"/>
    <n v="414"/>
    <d v="2014-08-08T00:00:00"/>
    <m/>
    <s v="TUT-199546"/>
    <s v="816001182-7"/>
    <s v="AUDIFARMA S.A."/>
    <s v="2257-473"/>
    <d v="2013-11-27T00:00:00"/>
    <s v="J449"/>
    <s v="ENFERMEDAD PULMONAR OBSTRUCTIVA CRONICA- NO ESPECIFICADA"/>
    <n v="1"/>
    <s v="19902533-02-0R03AK06"/>
    <s v="SERETIDE DISKUS 50/500 MCG"/>
    <n v="144832"/>
    <n v="144832"/>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01/2014, RESOLUCION 5521 DE 2013, por lo tanto desde el enfoque de cobertura, se considera que el servicio se encuentra habilitado para reconocimiento y pago por tratarse de un servicio de naturaleza NO POS"/>
  </r>
  <r>
    <n v="102142914"/>
    <x v="0"/>
    <n v="738774"/>
    <n v="738774"/>
    <n v="1"/>
    <s v="CC"/>
    <n v="51591892"/>
    <s v="GLORIA PATRICIA QUINTERO RODRIGUEZ"/>
    <s v="18/01/2014"/>
    <d v="2014-02-03T00:00:00"/>
    <d v="2014-12-15T00:00:00"/>
    <n v="414"/>
    <d v="2014-08-08T00:00:00"/>
    <m/>
    <s v="TUT-199871"/>
    <s v="816001182-7"/>
    <s v="AUDIFARMA S.A."/>
    <s v="2229-5"/>
    <d v="2013-10-23T00:00:00"/>
    <s v="J458"/>
    <s v="ASMA MIXTA"/>
    <n v="1"/>
    <s v="20013309-02-0R03AK06"/>
    <s v="SERETIDE DISKUS 50/250 MCG"/>
    <n v="259318"/>
    <n v="259318"/>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250 MCG, encontrando que este servicio no se encuentra incluido en el listado de tecnologias en salud incluidas en la cobertura del Plan Obligatorio de Salud vigente para la fecha de prestacion del servicio 18/01/2014, RESOLUCION 5521 DE 2013, por lo tanto desde el enfoque de cobertura, se considera que el servicio se encuentra habilitado para reconocimiento y pago por tratarse de un servicio de naturaleza NO POS"/>
  </r>
  <r>
    <n v="102142917"/>
    <x v="0"/>
    <n v="738777"/>
    <n v="738777"/>
    <n v="1"/>
    <s v="CC"/>
    <n v="28843532"/>
    <s v="MARIA QUERUBINA SIERRA PRADA"/>
    <s v="20/01/2014"/>
    <d v="2014-02-03T00:00:00"/>
    <d v="2014-12-15T00:00:00"/>
    <n v="414"/>
    <d v="2014-08-08T00:00:00"/>
    <m/>
    <s v="TUT-199996"/>
    <s v="816001182-7"/>
    <s v="AUDIFARMA S.A."/>
    <s v="2249-610"/>
    <d v="2013-11-18T00:00:00"/>
    <s v="J449"/>
    <s v="ENFERMEDAD PULMONAR OBSTRUCTIVA CRONICA- NO ESPECIFICADA"/>
    <n v="1"/>
    <s v="19902533-02-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0/01/2014, RESOLUCION 5521 DE 2013, por lo tanto desde el enfoque de cobertura, se considera que el servicio se encuentra habilitado para reconocimiento y pago por tratarse de un servicio de naturaleza NO POS"/>
  </r>
  <r>
    <n v="102142919"/>
    <x v="0"/>
    <n v="738779"/>
    <n v="738779"/>
    <n v="1"/>
    <s v="CC"/>
    <n v="17017183"/>
    <s v="MARIO ALBERTO BARRETO PARRA"/>
    <s v="21/01/2014"/>
    <d v="2014-02-03T00:00:00"/>
    <d v="2014-12-15T00:00:00"/>
    <n v="414"/>
    <d v="2014-08-08T00:00:00"/>
    <m/>
    <s v="TUT-200000"/>
    <s v="816001182-7"/>
    <s v="AUDIFARMA S.A."/>
    <s v="2223-361"/>
    <d v="2013-10-15T00:00:00"/>
    <s v="J449"/>
    <s v="ENFERMEDAD PULMONAR OBSTRUCTIVA CRONICA- NO ESPECIFICADA"/>
    <n v="1"/>
    <s v="19902533-03-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21/01/2014, RESOLUCION 5521 DE 2013, por lo tanto desde el enfoque de cobertura, se considera que el servicio se encuentra habilitado para reconocimiento y pago por tratarse de un servicio de naturaleza NO POS"/>
  </r>
  <r>
    <n v="102142932"/>
    <x v="0"/>
    <n v="738793"/>
    <n v="738793"/>
    <n v="1"/>
    <s v="TI"/>
    <n v="98031965039"/>
    <s v="YENTHEL VANESA PIZARRO DIAZ"/>
    <s v="9/12/2013"/>
    <d v="2014-02-03T00:00:00"/>
    <d v="2014-12-15T00:00:00"/>
    <n v="414"/>
    <d v="2014-08-08T00:00:00"/>
    <m/>
    <s v="TUT-199115"/>
    <s v="816001182-7"/>
    <s v="AUDIFARMA S.A."/>
    <s v="2191-338"/>
    <d v="2013-09-06T00:00:00"/>
    <s v="N318"/>
    <s v="OTRAS DISFUNCIONES NEUROMUSCULARES DE LA VEJIGA"/>
    <n v="1"/>
    <s v="19925134-01-0G04BD07"/>
    <s v="DETRUSITOL SR 4 MG CAPSULAS"/>
    <n v="132510"/>
    <n v="13251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ETRUSITOL SR 4 MG CAPSULAS,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42941"/>
    <x v="0"/>
    <n v="738802"/>
    <n v="738802"/>
    <n v="1"/>
    <s v="CC"/>
    <n v="41691878"/>
    <s v="ROSA MARIA MESA TRIANA"/>
    <s v="4/01/2014"/>
    <d v="2014-02-03T00:00:00"/>
    <d v="2014-12-15T00:00:00"/>
    <n v="414"/>
    <d v="2014-08-08T00:00:00"/>
    <m/>
    <s v="TUT-199112"/>
    <s v="816001182-7"/>
    <s v="AUDIFARMA S.A."/>
    <s v="2283-77"/>
    <d v="2013-12-30T00:00:00"/>
    <s v="D752"/>
    <s v="TROMBOCITOSIS ESENCIAL"/>
    <n v="1"/>
    <s v="19901625-01-0L01XX05"/>
    <s v="HYDROXYUREA 500 MG CAPSULAS"/>
    <n v="166620"/>
    <n v="16662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HYDROXYUREA 500 MG CAPSULAS, encontrando que este servicio no se encuentra incluido en el listado de tecnologias en salud incluidas en la cobertura del Plan Obligatorio de Salud vigente para la fecha de prestacion del servicio 4/01/2014, RESOLUCION 5521 DE 2013, por lo tanto desde el enfoque de cobertura, se considera que el servicio se encuentra habilitado para reconocimiento y pago por tratarse de un servicio de naturaleza NO POS"/>
  </r>
  <r>
    <n v="102142948"/>
    <x v="0"/>
    <n v="738809"/>
    <n v="738809"/>
    <n v="1"/>
    <s v="CC"/>
    <n v="20623388"/>
    <s v="FRANCISCA CORTES"/>
    <s v="14/01/2014"/>
    <d v="2014-02-03T00:00:00"/>
    <d v="2014-12-15T00:00:00"/>
    <n v="414"/>
    <d v="2014-08-08T00:00:00"/>
    <m/>
    <s v="TUT-199613"/>
    <s v="816001182-7"/>
    <s v="AUDIFARMA S.A."/>
    <s v="2167-264"/>
    <d v="2013-08-09T00:00:00"/>
    <s v="R522"/>
    <s v="OTRO DOLOR CRONICO"/>
    <n v="1"/>
    <s v="19902533-02-0R03AK06"/>
    <s v="SERETIDE DISKUS 50/500 MCG"/>
    <n v="144204"/>
    <n v="144204"/>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ERETIDE DISKUS 50/500 MCG, encontrando que este servicio no se encuentra incluido en el listado de tecnologias en salud incluidas en la cobertura del Plan Obligatorio de Salud vigente para la fecha de prestacion del servicio 14/01/2014, RESOLUCION 5521 DE 2013, por lo tanto desde el enfoque de cobertura, se considera que el servicio se encuentra habilitado para reconocimiento y pago por tratarse de un servicio de naturaleza NO POS"/>
  </r>
  <r>
    <n v="102142951"/>
    <x v="0"/>
    <n v="738812"/>
    <n v="738812"/>
    <n v="1"/>
    <s v="CC"/>
    <n v="178625"/>
    <s v="ALBERTO SANCHEZ"/>
    <s v="13/01/2014"/>
    <d v="2014-02-03T00:00:00"/>
    <d v="2014-12-15T00:00:00"/>
    <n v="414"/>
    <d v="2014-08-08T00:00:00"/>
    <m/>
    <s v="TUT-199572"/>
    <s v="816001182-7"/>
    <s v="AUDIFARMA S.A."/>
    <s v="2159-461"/>
    <d v="2013-07-29T00:00:00"/>
    <s v="H408"/>
    <s v="OTROS GLAUCOMAS"/>
    <n v="1"/>
    <s v="19992554-01-0S01ED51"/>
    <s v="KRYTANTEK OFTENO"/>
    <n v="197996"/>
    <n v="197996"/>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KRYTANTEK OFTENO,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142958"/>
    <x v="0"/>
    <n v="738819"/>
    <n v="738819"/>
    <n v="1"/>
    <s v="CC"/>
    <n v="51717234"/>
    <s v="ORLANDA GOMEZ ALVAREZ"/>
    <s v="13/01/2014"/>
    <d v="2014-02-03T00:00:00"/>
    <d v="2014-12-15T00:00:00"/>
    <n v="414"/>
    <d v="2014-08-08T00:00:00"/>
    <m/>
    <s v="TUT-199541"/>
    <s v="816001182-7"/>
    <s v="AUDIFARMA S.A."/>
    <s v="2167-248"/>
    <d v="2013-08-09T00:00:00"/>
    <s v="I470"/>
    <s v="ARRITMIA POR REENTRADA VENTRICULAR"/>
    <n v="1"/>
    <s v="00034016-02-0C07AB07"/>
    <s v="CONCOR® 5 MG TABLETAS LACADAS"/>
    <n v="123480"/>
    <n v="123480"/>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CONCOR® 5 MG TABLETAS LACADAS, encontrando que este servicio no se encuentra incluido en el listado de tecnologias en salud incluidas en la cobertura del Plan Obligatorio de Salud vigente para la fecha de prestacion del servicio 13/01/2014, RESOLUCION 5521 DE 2013, por lo tanto desde el enfoque de cobertura, se considera que el servicio se encuentra habilitado para reconocimiento y pago por tratarse de un servicio de naturaleza NO POS"/>
  </r>
  <r>
    <n v="102142994"/>
    <x v="0"/>
    <n v="738856"/>
    <n v="738856"/>
    <n v="1"/>
    <s v="CC"/>
    <n v="23508"/>
    <s v="ISMAEL BUITRAGO BOHORQUEZ"/>
    <s v="10/08/2013"/>
    <d v="2014-02-06T00:00:00"/>
    <d v="2014-12-15T00:00:00"/>
    <n v="414"/>
    <d v="2014-08-08T00:00:00"/>
    <m/>
    <s v="205-374934"/>
    <s v="816001182-7"/>
    <s v="AUDIFARMA S.A."/>
    <s v="2049-219"/>
    <d v="2013-03-06T00:00:00"/>
    <s v="N40X"/>
    <s v="HIPERPLASIA DE LA PROSTATA"/>
    <n v="1"/>
    <s v="20020466-01-0G04CB02"/>
    <s v="DUODART® CAPSULAS"/>
    <n v="108850"/>
    <n v="10885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DUODART® CAPSULAS, encontrando que este servicio no se encuentra incluido en el listado de tecnologias en salud incluidas en la cobertura del Plan Obligatorio de Salud vigente para la fecha de prestacion del servicio 10/08/2013, ACUERDO 029 DE 2011, por lo tanto desde el enfoque de cobertura, se considera que el servicio se encuentra habilitado para reconocimiento y pago por tratarse de un servicio de naturaleza NO POS"/>
  </r>
  <r>
    <n v="102142995"/>
    <x v="0"/>
    <n v="738857"/>
    <n v="738857"/>
    <n v="1"/>
    <s v="CC"/>
    <n v="20548601"/>
    <s v="ABIGAIL SANDOVAL VDA DE GONZALEZ"/>
    <s v="13/08/2013"/>
    <d v="2014-02-06T00:00:00"/>
    <d v="2014-12-15T00:00:00"/>
    <n v="414"/>
    <d v="2014-08-08T00:00:00"/>
    <m/>
    <s v="205-374932"/>
    <s v="816001182-7"/>
    <s v="AUDIFARMA S.A."/>
    <s v="2171-362"/>
    <d v="2013-08-12T00:00:00"/>
    <s v="I471"/>
    <s v="TAQUICARDIA SUPRAVENTRICULAR"/>
    <n v="1"/>
    <s v="20029236-02-0B01AX06"/>
    <s v="XARELTO® 15 MG COMPRIMIDOS RECUBIERTOS"/>
    <n v="164860"/>
    <n v="16486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XARELTO® 15 MG COMPRIMIDOS RECUBIERTOS, encontrando que este servicio no se encuentra incluido en el listado de tecnologias en salud incluidas en la cobertura del Plan Obligatorio de Salud vigente para la fecha de prestacion del servicio 13/08/2013, ACUERDO 029 DE 2011, por lo tanto desde el enfoque de cobertura, se considera que el servicio se encuentra habilitado para reconocimiento y pago por tratarse de un servicio de naturaleza NO POS"/>
  </r>
  <r>
    <n v="102143007"/>
    <x v="0"/>
    <n v="738869"/>
    <n v="738869"/>
    <n v="1"/>
    <s v="CC"/>
    <n v="79878957"/>
    <s v="CARLOS ANDRES IBAGUE BARRAGAN"/>
    <s v="14/12/2013"/>
    <d v="2014-01-03T00:00:00"/>
    <d v="2014-12-15T00:00:00"/>
    <n v="414"/>
    <d v="2014-08-08T00:00:00"/>
    <m/>
    <s v="205-419379"/>
    <s v="816001182-7"/>
    <s v="AUDIFARMA S.A."/>
    <s v="2245-279"/>
    <d v="2013-11-12T00:00:00"/>
    <s v="I254"/>
    <s v="ANEURISMA DE ARTERIA CORONARIA"/>
    <n v="1"/>
    <s v="20039341-03-0B01AC24"/>
    <s v="BRILINTA® 90 MG COMPRIMIDOS RECUBIERTOS"/>
    <n v="198240"/>
    <n v="19824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RILINTA® 90 MG COMPRIMIDOS RECUBIERTOS, encontrando que este servicio no se encuentra incluido en el listado de tecnologias en salud incluidas en la cobertura del Plan Obligatorio de Salud vigente para la fecha de prestacion del servicio 14/12/2013, ACUERDO 029 DE 2011, por lo tanto desde el enfoque de cobertura, se considera que el servicio se encuentra habilitado para reconocimiento y pago por tratarse de un servicio de naturaleza NO POS"/>
  </r>
  <r>
    <n v="102143008"/>
    <x v="0"/>
    <n v="738870"/>
    <n v="738870"/>
    <n v="1"/>
    <s v="CC"/>
    <n v="20328688"/>
    <s v="MARIA LUCY PUERTA DE ALONSO"/>
    <s v="9/12/2013"/>
    <d v="2014-01-03T00:00:00"/>
    <d v="2014-12-15T00:00:00"/>
    <n v="414"/>
    <d v="2014-08-08T00:00:00"/>
    <m/>
    <s v="205-417500"/>
    <s v="816001182-7"/>
    <s v="AUDIFARMA S.A."/>
    <s v="2159-208"/>
    <d v="2013-07-29T00:00:00"/>
    <s v="J449"/>
    <s v="ENFERMEDAD PULMONAR OBSTRUCTIVA CRONICA- NO ESPECIFICADA"/>
    <n v="1"/>
    <s v="20019134-01-0R03AC18"/>
    <s v="ONBRIZE® BREEZHALER 150 MCG POLVO PARA INHALACION (CÁPSULA DURA)"/>
    <n v="124243"/>
    <n v="124243"/>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ONBRIZE® BREEZHALER 150 MCG POLVO PARA INHALACION (CÁPSULA DURA), encontrando que este servicio no se encuentra incluido en el listado de tecnologias en salud incluidas en la cobertura del Plan Obligatorio de Salud vigente para la fecha de prestacion del servicio 9/12/2013, ACUERDO 029 DE 2011, por lo tanto desde el enfoque de cobertura, se considera que el servicio se encuentra habilitado para reconocimiento y pago por tratarse de un servicio de naturaleza NO POS"/>
  </r>
  <r>
    <n v="102143012"/>
    <x v="0"/>
    <n v="738874"/>
    <n v="738874"/>
    <n v="1"/>
    <s v="CC"/>
    <n v="79967781"/>
    <s v="HUGO ARMANDO TAPIERO BUITRAGO"/>
    <s v="13/12/2013"/>
    <d v="2014-01-03T00:00:00"/>
    <d v="2014-12-15T00:00:00"/>
    <n v="414"/>
    <d v="2014-08-08T00:00:00"/>
    <m/>
    <s v="205-419093"/>
    <s v="816001182-7"/>
    <s v="AUDIFARMA S.A."/>
    <s v="2267-89"/>
    <d v="2013-12-09T00:00:00"/>
    <s v="T913"/>
    <s v="SECUELAS DE TRAUMATISMO DE LA MEDULA ESPINAL"/>
    <n v="1"/>
    <s v="00049176-01-0M03BX01"/>
    <s v="LIORESAL 10 MG COMPRIMIDOS"/>
    <n v="128020"/>
    <n v="1280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LIORESAL 10 MG COMPRIMIDOS, encontrando que este servicio no se encuentra incluido en el listado de tecnologias en salud incluidas en la cobertura del Plan Obligatorio de Salud vigente para la fecha de prestacion del servicio 13/12/2013, ACUERDO 029 DE 2011, por lo tanto desde el enfoque de cobertura, se considera que el servicio se encuentra habilitado para reconocimiento y pago por tratarse de un servicio de naturaleza NO POS"/>
  </r>
  <r>
    <n v="102143025"/>
    <x v="0"/>
    <n v="738888"/>
    <n v="738888"/>
    <n v="1"/>
    <s v="CC"/>
    <n v="23480180"/>
    <s v="MARIA INES PARRA DE CASTRO"/>
    <s v="9/01/2014"/>
    <d v="2014-02-25T00:00:00"/>
    <d v="2015-02-09T00:00:00"/>
    <n v="414"/>
    <d v="2014-08-08T00:00:00"/>
    <m/>
    <s v="MAC-1296371"/>
    <s v="816001182-7"/>
    <s v="AUDIFARMA S.A."/>
    <s v="2285-707"/>
    <d v="2014-01-02T00:00:00"/>
    <s v="G20X"/>
    <s v="ENFERMEDAD DE PARKINSON"/>
    <n v="1"/>
    <s v="20019918-03-0N04BC09"/>
    <s v="NEUPRO ® 8 MG/24H PARCHE TRANSDERMICO"/>
    <n v="597295"/>
    <n v="597295"/>
    <s v="UNICA"/>
    <n v="1904"/>
    <s v="La orden o formula medica no evidencia la prescripcion "/>
    <s v="No aporta orden y/o formula medica"/>
    <s v="RESOLUCION 5521 DE 2013"/>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NEUPRO ® 8 MG/24H PARCHE TRANSDERMICO, encontrando que este servicio no se encuentra incluido en el listado de tecnologias en salud incluidas en la cobertura del Plan Obligatorio de Salud vigente para la fecha de prestacion del servicio 9/01/2014, RESOLUCION 5521 DE 2013, por lo tanto desde el enfoque de cobertura, se considera que el servicio se encuentra habilitado para reconocimiento y pago por tratarse de un servicio de naturaleza NO POS"/>
  </r>
  <r>
    <n v="102138139"/>
    <x v="0"/>
    <n v="738891"/>
    <n v="738891"/>
    <n v="1"/>
    <s v="CC"/>
    <n v="52884733"/>
    <s v="JESSICA PAOLA FALLA RODRIGUEZ"/>
    <s v="7/12/2013"/>
    <d v="2014-01-03T00:00:00"/>
    <d v="2014-12-15T00:00:00"/>
    <n v="414"/>
    <d v="2014-08-08T00:00:00"/>
    <m/>
    <s v="205-418589"/>
    <s v="816001182-7"/>
    <s v="AUDIFARMA S.A."/>
    <s v="2221-247"/>
    <d v="2013-10-11T00:00:00"/>
    <s v="E785"/>
    <s v="HIPERLIPIDEMIA NO ESPECIFICADA"/>
    <n v="1"/>
    <s v="20042850-05-0C10AA07"/>
    <s v="STAFEN 135/10 MG CAPSULAS"/>
    <n v="155800"/>
    <n v="1558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TAFEN 135/10 MG CAPSULAS, encontrando que este servicio no se encuentra incluido en el listado de tecnologias en salud incluidas en la cobertura del Plan Obligatorio de Salud vigente para la fecha de prestacion del servicio 7/12/2013, ACUERDO 029 DE 2011, por lo tanto desde el enfoque de cobertura, se considera que el servicio se encuentra habilitado para reconocimiento y pago por tratarse de un servicio de naturaleza NO POS"/>
  </r>
  <r>
    <n v="103046333"/>
    <x v="1"/>
    <n v="754393"/>
    <n v="754393"/>
    <n v="1"/>
    <s v="TI"/>
    <n v="1029142281"/>
    <s v="SANTIAGO LANCHEROS CASTILLO"/>
    <s v="4/12/2013"/>
    <d v="2013-12-19T00:00:00"/>
    <d v="2015-03-16T00:00:00"/>
    <n v="614"/>
    <d v="2014-09-16T00:00:00"/>
    <d v="2013-01-04T00:00:00"/>
    <s v="205-415894"/>
    <s v="816001182-7"/>
    <s v="AUDIFARMA S.A."/>
    <s v="2012-00094"/>
    <m/>
    <s v="G800"/>
    <s v="PARALISIS CEREBRAL ESPASTICA"/>
    <n v="1"/>
    <s v="00051881-01-0N03AG04"/>
    <s v="SABRIL"/>
    <n v="130800"/>
    <n v="13080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fallos de tutela, la ordenación de la tecnología y servicio de salud No POS, se verificará mediante el fallo de tutela, aclarando que cuando la orden no sea suficiente, clara y expresa para identificar la tecnología y servicio de salud NO POS autorizada, la entidad recobrante podrá presentar la justificación de la necesidad médica de la tecnología en salud no incluido en el POS debidamente firmada por un médico de la entidad recobrante, con su respectivo número de registro médico. Con base en lo expuesto, es preciso señalar que dentro de los soportes aportados por parte de COMPENSAR EPS, se evidencia el fallo de tutela y el formato de justificacion, con lo cual se acreditan los soportes documentales establecidos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SABRIL, encontrando que este servicio no se encuentra incluido en el listado de tecnologias en salud incluidas en la cobertura del Plan Obligatorio de Salud vigente para la fecha de prestacion del servicio 4/12/2013, ACUERDO 029 DE 2011, por lo tanto desde el enfoque de cobertura, se considera que el servicio se encuentra habilitado para reconocimiento y pago por tratarse de un servicio de naturaleza NO POS"/>
  </r>
  <r>
    <n v="103193289"/>
    <x v="0"/>
    <n v="761075"/>
    <n v="761075"/>
    <n v="1"/>
    <s v="CC"/>
    <n v="41352848"/>
    <s v="RAQUEL PARDO DE ROZO"/>
    <s v="8/11/2013"/>
    <d v="2013-11-13T00:00:00"/>
    <d v="2014-06-16T00:00:00"/>
    <n v="614"/>
    <d v="2014-09-16T00:00:00"/>
    <m/>
    <n v="13066"/>
    <s v="830097029-0"/>
    <s v="REPRESENTACIONES J. NISSI LIMITADA"/>
    <s v="827-47"/>
    <d v="2013-11-07T00:00:00"/>
    <s v="C672"/>
    <s v="TUMOR MALIGNO DE LA PARED LATERAL DE LA VEJIGA"/>
    <n v="1"/>
    <s v="LHNBA14802"/>
    <s v="BARRERA CONVEXA 44 MM - IN"/>
    <n v="118820"/>
    <n v="435820"/>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ARRERA CONVEXA 44 MM - IN,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3193289"/>
    <x v="0"/>
    <m/>
    <n v="761075"/>
    <n v="2"/>
    <s v="CC"/>
    <n v="41352848"/>
    <s v="RAQUEL PARDO DE ROZO"/>
    <s v="8/11/2013"/>
    <d v="2013-11-13T00:00:00"/>
    <d v="2014-06-16T00:00:00"/>
    <n v="614"/>
    <d v="2014-09-16T00:00:00"/>
    <m/>
    <n v="13066"/>
    <s v="830097029-0"/>
    <s v="REPRESENTACIONES J. NISSI LIMITADA"/>
    <s v="827-46"/>
    <d v="2013-11-07T00:00:00"/>
    <s v="C672"/>
    <s v="TUMOR MALIGNO DE LA PARED LATERAL DE LA VEJIGA"/>
    <n v="2"/>
    <s v="LHNBU18422"/>
    <s v="BOLSA UROSTOMIA 44 MM - IN"/>
    <n v="23000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BOLSA UROSTOMIA 44 MM - IN,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103193289"/>
    <x v="0"/>
    <m/>
    <n v="761075"/>
    <n v="3"/>
    <s v="CC"/>
    <n v="41352848"/>
    <s v="RAQUEL PARDO DE ROZO"/>
    <s v="8/11/2013"/>
    <d v="2013-11-13T00:00:00"/>
    <d v="2014-06-16T00:00:00"/>
    <n v="614"/>
    <d v="2014-09-16T00:00:00"/>
    <m/>
    <n v="13066"/>
    <s v="830097029-0"/>
    <s v="REPRESENTACIONES J. NISSI LIMITADA"/>
    <s v="827-45"/>
    <d v="2013-11-07T00:00:00"/>
    <s v="C672"/>
    <s v="TUMOR MALIGNO DE LA PARED LATERAL DE LA VEJIGA"/>
    <n v="3"/>
    <s v="LHNPA79300"/>
    <s v="PASTA SELLANTE UROSTOMIA - IN"/>
    <n v="87000"/>
    <m/>
    <s v="UNICA"/>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PASTA SELLANTE UROSTOMIA - IN, encontrando que este servicio no se encuentra incluido en el listado de tecnologias en salud incluidas en la cobertura del Plan Obligatorio de Salud vigente para la fecha de prestacion del servicio 8/11/2013, ACUERDO 029 DE 2011, por lo tanto desde el enfoque de cobertura, se considera que el servicio se encuentra habilitado para reconocimiento y pago por tratarse de un servicio de naturaleza NO POS"/>
  </r>
  <r>
    <n v="56776435"/>
    <x v="0"/>
    <n v="603766"/>
    <n v="603766"/>
    <n v="1"/>
    <s v="RC"/>
    <n v="1014883527"/>
    <s v="MARIANA ALEJANDRA NINO ALBARRACIN"/>
    <s v="11/04/2013"/>
    <d v="2013-04-25T00:00:00"/>
    <d v="2014-04-09T00:00:00"/>
    <s v="MYT03041404"/>
    <d v="2014-09-29T00:00:00"/>
    <m/>
    <s v="40-17469"/>
    <s v="900285194-8"/>
    <s v="FARMACIA INSTITUCIONAL SAS"/>
    <s v="705-63"/>
    <d v="2013-04-09T00:00:00"/>
    <s v="E739"/>
    <s v="INTOLERANCIA A LA LACTOSA- NO ESPECIFICADA"/>
    <n v="1"/>
    <n v="999003219"/>
    <s v="NEOTACTE LCP LATA DE 400 GR - IN"/>
    <n v="562122"/>
    <n v="562122"/>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NEOTACTE LCP LATA DE 400 GR - IN,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
  </r>
  <r>
    <n v="56776435"/>
    <x v="0"/>
    <m/>
    <n v="603766"/>
    <n v="1"/>
    <s v="RC"/>
    <n v="1014883527"/>
    <s v="MARIANA ALEJANDRA NINO ALBARRACIN"/>
    <s v="11/04/2013"/>
    <d v="2013-04-25T00:00:00"/>
    <d v="2014-04-09T00:00:00"/>
    <s v="MYT03041404"/>
    <d v="2014-09-29T00:00:00"/>
    <m/>
    <s v="40-17469"/>
    <s v="900285194-8"/>
    <s v="FARMACIA INSTITUCIONAL SAS"/>
    <s v="705-63"/>
    <d v="2013-04-09T00:00:00"/>
    <s v="E739"/>
    <s v="INTOLERANCIA A LA LACTOSA- NO ESPECIFICADA"/>
    <n v="1"/>
    <n v="999003219"/>
    <s v="NEOTACTE LCP LATA DE 400 GR - IN"/>
    <m/>
    <m/>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1/04/2013, el usuario se encontraba con estado de afiliacion activa y compensado para el periodo de prestacion del servicio con Compensar EPS."/>
    <s v="Se realiza el analisis de la normatividad vigente para la fecha de prestacion del servicio recobrado NEOTACTE LCP LATA DE 400 GR - IN, encontrando que este servicio no se encuentra incluido en el listado de tecnologias en salud incluidas en la cobertura del Plan Obligatorio de Salud vigente para la fecha de prestacion del servicio 11/04/2013, ACUERDO 029 DE 2011, por lo tanto desde el enfoque de cobertura, se considera que el servicio se encuentra habilitado para reconocimiento y pago por tratarse de un servicio de naturaleza NO POS"/>
  </r>
  <r>
    <n v="56711153"/>
    <x v="0"/>
    <n v="662966"/>
    <n v="662966"/>
    <n v="1"/>
    <s v="CC"/>
    <n v="80153345"/>
    <s v="ANDRES ORLANDO SALAZAR PINILLA"/>
    <s v="10/07/2013"/>
    <d v="2013-08-16T00:00:00"/>
    <d v="2014-04-09T00:00:00"/>
    <s v="MYT03041404"/>
    <d v="2014-09-29T00:00:00"/>
    <m/>
    <s v="BTA-2796126"/>
    <s v="860015536-1"/>
    <s v="HOSPITAL UNIVERSITARIO SAN IGNACIO"/>
    <s v="1952-253"/>
    <d v="2013-07-09T00:00:00"/>
    <s v="C469"/>
    <s v="SARCOMA DE KAPOSI- DE SITIO NO ESPECIFICADO"/>
    <n v="1"/>
    <s v="19927730-01-0J05AB14"/>
    <s v="VALIXA® TABLETAS LACADAS 450 MG"/>
    <n v="731606"/>
    <n v="759766"/>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VALIXA® TABLETAS LACADAS 450 MG,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56711153"/>
    <x v="0"/>
    <m/>
    <n v="662966"/>
    <n v="1"/>
    <s v="CC"/>
    <n v="80153345"/>
    <s v="ANDRES ORLANDO SALAZAR PINILLA"/>
    <s v="10/07/2013"/>
    <d v="2013-08-16T00:00:00"/>
    <d v="2014-04-09T00:00:00"/>
    <s v="MYT03041404"/>
    <d v="2014-09-29T00:00:00"/>
    <m/>
    <s v="BTA-2796126"/>
    <s v="860015536-1"/>
    <s v="HOSPITAL UNIVERSITARIO SAN IGNACIO"/>
    <s v="1952-253"/>
    <d v="2013-07-09T00:00:00"/>
    <s v="C469"/>
    <s v="SARCOMA DE KAPOSI- DE SITIO NO ESPECIFICADO"/>
    <n v="1"/>
    <s v="19927730-01-0J05AB14"/>
    <s v="VALIXA® TABLETAS LACADAS 450 MG"/>
    <m/>
    <m/>
    <s v="MULTIPLE"/>
    <s v="3-11"/>
    <s v="El usuario reportado en el recobro no aparece en la base de datos unica de afiliados BUDA por la entidad recobrante para el periodo de la prestacion del servicio"/>
    <s v="El usuario reportado en el recobro tiene diferente nombre al registrado en la BDUA. "/>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VALIXA® TABLETAS LACADAS 450 MG,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56711153"/>
    <x v="0"/>
    <m/>
    <n v="662966"/>
    <n v="1"/>
    <s v="CC"/>
    <n v="80153345"/>
    <s v="ANDRES ORLANDO SALAZAR PINILLA"/>
    <s v="10/07/2013"/>
    <d v="2013-08-16T00:00:00"/>
    <d v="2014-04-09T00:00:00"/>
    <s v="MYT03041404"/>
    <d v="2014-09-29T00:00:00"/>
    <m/>
    <s v="BTA-2796126"/>
    <s v="860015536-1"/>
    <s v="HOSPITAL UNIVERSITARIO SAN IGNACIO"/>
    <s v="1952-253"/>
    <d v="2013-07-09T00:00:00"/>
    <s v="C469"/>
    <s v="SARCOMA DE KAPOSI- DE SITIO NO ESPECIFICADO"/>
    <n v="1"/>
    <s v="19927730-01-0J05AB14"/>
    <s v="VALIXA® TABLETAS LACADAS 450 MG"/>
    <m/>
    <m/>
    <s v="MULTIPLE"/>
    <s v="4-01"/>
    <s v="Existe error en los calculos del recobro"/>
    <s v="Se reliquida según Resolución ó Circular N° (4) Precio Máximo de Medicamentos, se glosa la diferencia. "/>
    <s v="ACUERDO 029 DE 2011"/>
    <s v="RESOLUCION 4244 DE 2015"/>
    <x v="0"/>
    <s v="Glosa injustificada, la circular 04 de 2012, establece para el medicamento valganciclovir capsula, tableta o comprimido un valor maximo de $157,89 por miligramo, el calculo matematico arroja un valor maximo permitido de $71.050,5, para la presentacion de cada unidad 450 mg, con lo cual se puede evidenciar que la liquidacion realizada por parte de COMPENSAR EPS se encuentra ajustada a la normatividad con un cobro de $71,049 por unidad."/>
    <s v="Se realiza el analisis de la normatividad vigente para la fecha de prestacion del servicio recobrado VALIXA® TABLETAS LACADAS 450 MG,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56711153"/>
    <x v="0"/>
    <m/>
    <n v="662966"/>
    <n v="2"/>
    <s v="CC"/>
    <n v="80153345"/>
    <s v="ANDRES ORLANDO SALAZAR PINILLA"/>
    <s v="10/07/2013"/>
    <d v="2013-08-16T00:00:00"/>
    <d v="2014-04-09T00:00:00"/>
    <s v="MYT03041404"/>
    <d v="2014-09-29T00:00:00"/>
    <m/>
    <s v="BTA-2796126"/>
    <s v="860015536-1"/>
    <s v="HOSPITAL UNIVERSITARIO SAN IGNACIO"/>
    <s v="1956-38"/>
    <d v="2013-07-11T00:00:00"/>
    <s v="C469"/>
    <s v="SARCOMA DE KAPOSI- DE SITIO NO ESPECIFICADO"/>
    <n v="2"/>
    <s v="00026856-01-0A11AA03"/>
    <s v="ENSURE PLUS HN"/>
    <n v="28160"/>
    <m/>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56711153"/>
    <x v="0"/>
    <m/>
    <n v="662966"/>
    <n v="2"/>
    <s v="CC"/>
    <n v="80153345"/>
    <s v="ANDRES ORLANDO SALAZAR PINILLA"/>
    <s v="10/07/2013"/>
    <d v="2013-08-16T00:00:00"/>
    <d v="2014-04-09T00:00:00"/>
    <s v="MYT03041404"/>
    <d v="2014-09-29T00:00:00"/>
    <m/>
    <s v="BTA-2796126"/>
    <s v="860015536-1"/>
    <s v="HOSPITAL UNIVERSITARIO SAN IGNACIO"/>
    <s v="1956-38"/>
    <d v="2013-07-11T00:00:00"/>
    <s v="C469"/>
    <s v="SARCOMA DE KAPOSI- DE SITIO NO ESPECIFICADO"/>
    <n v="2"/>
    <s v="00026856-01-0A11AA03"/>
    <s v="ENSURE PLUS HN"/>
    <m/>
    <m/>
    <s v="MULTIPLE"/>
    <s v="3-11"/>
    <s v="El usuario reportado en el recobro no aparece en la base de datos unica de afiliados BUDA por la entidad recobrante para el periodo de la prestacion del servicio"/>
    <s v="El usuario reportado en el recobro tiene diferente nombre al registrado en la BDUA. "/>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ENSURE PLUS HN, encontrando que este servicio no se encuentra incluido en el listado de tecnologias en salud incluidas en la cobertura del Plan Obligatorio de Salud vigente para la fecha de prestacion del servicio 10/07/2013, ACUERDO 029 DE 2011, por lo tanto desde el enfoque de cobertura, se considera que el servicio se encuentra habilitado para reconocimiento y pago por tratarse de un servicio de naturaleza NO POS"/>
  </r>
  <r>
    <n v="56711364"/>
    <x v="0"/>
    <n v="663177"/>
    <n v="663177"/>
    <n v="1"/>
    <s v="TI"/>
    <n v="1000378152"/>
    <s v="MARIA ALEJANDRA DE LA TORRE PAEZ"/>
    <s v="26/06/2013"/>
    <d v="2013-07-25T00:00:00"/>
    <d v="2014-04-09T00:00:00"/>
    <s v="MYT03041404"/>
    <d v="2014-09-29T00:00:00"/>
    <m/>
    <s v="MACB-189634"/>
    <s v="816001182-7"/>
    <s v="AUDIFARMA S.A."/>
    <s v="2123-440"/>
    <d v="2013-06-14T00:00:00"/>
    <s v="G824"/>
    <s v="CUADRIPLEJIA ESPASTICA"/>
    <n v="1"/>
    <s v="00054710-01-0A11AA03"/>
    <s v="ENSURE LIQUIDO"/>
    <n v="201150"/>
    <n v="201150"/>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6/06/2013, el usuario se encontraba con estado de afiliacion activa y compensado para el periodo de prestacion del servicio con Compensar EPS."/>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6/06/2013, ACUERDO 029 DE 2011, por lo tanto desde el enfoque de cobertura, se considera que el servicio se encuentra habilitado para reconocimiento y pago por tratarse de un servicio de naturaleza NO POS"/>
  </r>
  <r>
    <n v="56707828"/>
    <x v="0"/>
    <n v="664357"/>
    <n v="664357"/>
    <n v="1"/>
    <s v="TI"/>
    <n v="1021392079"/>
    <s v="NICOL VALERIA ACOSTA JIMENEZ"/>
    <s v="2/08/2013"/>
    <d v="2013-08-23T00:00:00"/>
    <d v="2014-04-09T00:00:00"/>
    <s v="MYT03041404"/>
    <d v="2014-09-29T00:00:00"/>
    <m/>
    <s v="ACB-130542"/>
    <s v="816001182-7"/>
    <s v="AUDIFARMA S.A."/>
    <s v="2151-653"/>
    <d v="2013-07-19T00:00:00"/>
    <s v="E301"/>
    <s v="PUBERTAD PRECOZ"/>
    <n v="1"/>
    <s v="19953802-01-0L02AE04"/>
    <s v="DECAPEPTYL 11.25 MG"/>
    <n v="410408"/>
    <n v="410408"/>
    <s v="UNICA"/>
    <s v="3-11"/>
    <s v="El usuario reportado en el recobro no aparece en la base de datos unica de afiliados BUDA por la entidad recobrante para el periodo de la prestacion del servicio"/>
    <s v="El usuario reportado en el recobro tiene diferente nombre al registrado en la BDUA. "/>
    <s v="ACUERDO 029 DE 2011"/>
    <s v="RESOLUCION 4244 DE 2015"/>
    <x v="0"/>
    <s v="Se realiza verificacion con consulta ADRES se identifica que uno de los apellidos del usuario no corresponde con el reportado en los soportes adjuntos, sin embargo no es procedente la imposicion de glosa, teniendo en cuenta lo establecido en el articulo 11, del Decreto Ley 019 de 2012.&quot;Ninguna autoridad administrativa podrá devolver o rechazar solicitudes contenidas en formularios por errores de citas, de ortografía, de mecanografía, de aritmética o similares, cualquier funcionario podrá corregir el error sin detener la actuación administrativa, procediendo en todo caso a comunicar por el medio más idóneo al interesado sobre la respectiva corrección.&quot; La diferencia se genera por diferencia en uno de los apellidos registrados, sin embargo la informacion del numero de documento es consistente en todos los soportes de recobro y en la BDUA."/>
    <s v="Se realiza el analisis de la normatividad vigente para la fecha de prestacion del servicio recobrado DECAPEPTYL 11.25 MG, encontrando que este servicio no se encuentra incluido en el listado de tecnologias en salud incluidas en la cobertura del Plan Obligatorio de Salud vigente para la fecha de prestacion del servicio 2/08/2013, ACUERDO 029 DE 2011, por lo tanto desde el enfoque de cobertura, se considera que el servicio se encuentra habilitado para reconocimiento y pago por tratarse de un servicio de naturaleza NO POS"/>
  </r>
  <r>
    <n v="56713233"/>
    <x v="0"/>
    <n v="665716"/>
    <n v="665716"/>
    <n v="1"/>
    <s v="TI"/>
    <n v="1000378152"/>
    <s v="MARIA ALEJANDRA DE LA TORRE PAEZ"/>
    <s v="26/07/2013"/>
    <d v="2013-08-23T00:00:00"/>
    <d v="2014-04-09T00:00:00"/>
    <s v="MYT03041404"/>
    <d v="2014-09-29T00:00:00"/>
    <m/>
    <s v="205-372389"/>
    <s v="816001182-7"/>
    <s v="AUDIFARMA S.A."/>
    <s v="2123-440"/>
    <d v="2013-06-14T00:00:00"/>
    <s v="G824"/>
    <s v="CUADRIPLEJIA ESPASTICA"/>
    <n v="1"/>
    <s v="00054710-01-0A11AA03"/>
    <s v="ENSURE LIQUIDO"/>
    <n v="200000"/>
    <n v="200000"/>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6/07/2013, el usuario se encontraba con estado de afiliacion activa y compensado para el periodo de prestacion del servicio con Compensar EPS."/>
    <s v="Se realiza el analisis de la normatividad vigente para la fecha de prestacion del servicio recobrado ENSURE LIQUIDO, encontrando que este servicio no se encuentra incluido en el listado de tecnologias en salud incluidas en la cobertura del Plan Obligatorio de Salud vigente para la fecha de prestacion del servicio 26/07/2013, ACUERDO 029 DE 2011, por lo tanto desde el enfoque de cobertura, se considera que el servicio se encuentra habilitado para reconocimiento y pago por tratarse de un servicio de naturaleza NO POS"/>
  </r>
  <r>
    <n v="56713247"/>
    <x v="0"/>
    <n v="665730"/>
    <n v="665730"/>
    <n v="1"/>
    <s v="TI"/>
    <n v="97081203222"/>
    <s v="WILMAR ANDRES RUIZ RIVERA"/>
    <s v="16/07/2013"/>
    <d v="2013-08-23T00:00:00"/>
    <d v="2014-04-09T00:00:00"/>
    <s v="MYT03041404"/>
    <d v="2014-09-29T00:00:00"/>
    <m/>
    <s v="205-365743"/>
    <s v="816001182-7"/>
    <s v="AUDIFARMA S.A."/>
    <s v="2093-131"/>
    <d v="2013-05-02T00:00:00"/>
    <s v="M892"/>
    <s v="OTROS TRASTORNOS DEL DESARROLLO Y CRECIMIENTO OSEO"/>
    <n v="1"/>
    <s v="19938613-01-0H01AC01"/>
    <s v="GROWTROPIN AQ 16 U /2 ML INYECTABLE"/>
    <n v="317800"/>
    <n v="317800"/>
    <s v="UNICA"/>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6/07/2013, el usuario se encontraba con estado de afiliacion activa y compensado para el periodo de prestacion del servicio con Compensar EPS."/>
    <s v="Se realiza el analisis de la normatividad vigente para la fecha de prestacion del servicio recobrado GROWTROPIN AQ 16 U /2 ML INYECTABLE, encontrando que este servicio no se encuentra incluido en el listado de tecnologias en salud incluidas en la cobertura del Plan Obligatorio de Salud vigente para la fecha de prestacion del servicio 16/07/2013, ACUERDO 029 DE 2011, por lo tanto desde el enfoque de cobertura, se considera que el servicio se encuentra habilitado para reconocimiento y pago por tratarse de un servicio de naturaleza NO POS"/>
  </r>
  <r>
    <n v="26122497"/>
    <x v="1"/>
    <n v="668223"/>
    <n v="668223"/>
    <n v="1"/>
    <s v="TI"/>
    <n v="96010114990"/>
    <s v="LINDA KATERIN ARNEDO PAEZ"/>
    <s v="2/08/2013"/>
    <d v="2013-08-23T00:00:00"/>
    <d v="2014-04-09T00:00:00"/>
    <s v="MYT03041404"/>
    <d v="2014-09-29T00:00:00"/>
    <d v="2008-03-28T00:00:00"/>
    <s v="205-372276"/>
    <s v="816001182-7"/>
    <s v="AUDIFARMA S.A."/>
    <s v="2008-337"/>
    <m/>
    <s v="G408"/>
    <s v="OTRAS EPILEPSIAS"/>
    <n v="1"/>
    <s v="19936411-01-0N03AX14"/>
    <s v="KEPPRA ® TABLETAS 1000 MG"/>
    <n v="197460"/>
    <n v="197460"/>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08/2013, el usuario se encontraba con estado de afiliacion activa y compensado para el periodo de prestacion del servicio con Compensar EPS."/>
    <s v="Se realiza el analisis de la normatividad vigente para la fecha de prestacion del servicio recobrado KEPPRA ® TABLETAS 1000 MG, encontrando que este servicio no se encuentra incluido en el listado de tecnologias en salud incluidas en la cobertura del Plan Obligatorio de Salud vigente para la fecha de prestacion del servicio 2/08/2013, ACUERDO 029 DE 2011, por lo tanto desde el enfoque de cobertura, se considera que el servicio se encuentra habilitado para reconocimiento y pago por tratarse de un servicio de naturaleza NO POS"/>
  </r>
  <r>
    <n v="56710480"/>
    <x v="0"/>
    <n v="668285"/>
    <n v="668285"/>
    <n v="1"/>
    <s v="CC"/>
    <n v="41619706"/>
    <s v="LUZ MIREYA ESCOBAR RIVERA"/>
    <s v="22/02/2013"/>
    <d v="2013-03-21T00:00:00"/>
    <d v="2014-04-09T00:00:00"/>
    <s v="MYT03041404"/>
    <d v="2014-09-29T00:00:00"/>
    <m/>
    <s v="MACB-175935"/>
    <s v="816001182-7"/>
    <s v="AUDIFARMA S.A."/>
    <s v="2007-195"/>
    <d v="2013-01-16T00:00:00"/>
    <s v="F319"/>
    <s v="TRASTORNO AFECTIVO BIPOLAR- NO ESPECIFICADO"/>
    <n v="1"/>
    <s v="20016370-07-0N06AX21"/>
    <s v="DULOXETINA 60 MG CAPSULAS"/>
    <n v="131306"/>
    <n v="131306"/>
    <s v="UNICA"/>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2/02/2013, el usuario se encontraba con estado de afiliacion activa y compensado para el periodo de prestacion del servicio con Compensar EPS."/>
    <s v="Se realiza el analisis de la normatividad vigente para la fecha de prestacion del servicio recobrado DULOXETINA 60 MG CAPSULAS, encontrando que este servicio no se encuentra incluido en el listado de tecnologias en salud incluidas en la cobertura del Plan Obligatorio de Salud vigente para la fecha de prestacion del servicio 22/02/2013, ACUERDO 029 DE 2011, por lo tanto desde el enfoque de cobertura, se considera que el servicio se encuentra habilitado para reconocimiento y pago por tratarse de un servicio de naturaleza NO POS"/>
  </r>
  <r>
    <n v="56711392"/>
    <x v="0"/>
    <n v="668536"/>
    <n v="668536"/>
    <n v="1"/>
    <s v="CC"/>
    <n v="1014219113"/>
    <s v="JAEL MUOZ MORALES"/>
    <s v="15/08/2013"/>
    <d v="2013-09-03T00:00:00"/>
    <d v="2014-04-09T00:00:00"/>
    <s v="MYT03041404"/>
    <d v="2014-09-29T00:00:00"/>
    <m/>
    <s v="TUT-179394"/>
    <s v="816001182-7"/>
    <s v="AUDIFARMA S.A."/>
    <s v="2119-292"/>
    <d v="2013-06-07T00:00:00"/>
    <s v="G35X"/>
    <s v="ESCLEROSIS MULTIPLE"/>
    <n v="1"/>
    <s v="00202595-01-0L03AB08"/>
    <s v="BETAFERON."/>
    <n v="1734309"/>
    <n v="1734309"/>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5/08/2013, el usuario se encontraba con estado de afiliacion activa y compensado para el periodo de prestacion del servicio con Compensar EPS."/>
    <s v="Se realiza el analisis de la normatividad vigente para la fecha de prestacion del servicio recobrado BETAFERON., encontrando que este servicio no se encuentra incluido en el listado de tecnologias en salud incluidas en la cobertura del Plan Obligatorio de Salud vigente para la fecha de prestacion del servicio 15/08/2013, ACUERDO 029 DE 2011, por lo tanto desde el enfoque de cobertura, se considera que el servicio se encuentra habilitado para reconocimiento y pago por tratarse de un servicio de naturaleza NO POS"/>
  </r>
  <r>
    <n v="56711522"/>
    <x v="0"/>
    <n v="668666"/>
    <n v="668666"/>
    <n v="1"/>
    <s v="RC"/>
    <n v="1016959571"/>
    <s v="JOSE DAVID GOMEZ MORGENSZTERN"/>
    <s v="17/09/2012"/>
    <d v="2013-07-09T00:00:00"/>
    <d v="2014-04-09T00:00:00"/>
    <s v="MYT03041404"/>
    <d v="2014-09-29T00:00:00"/>
    <m/>
    <s v="H-174362"/>
    <s v="800085486-2"/>
    <s v="CLINICA PARTENON LTDA"/>
    <s v="1600-181"/>
    <d v="2012-08-28T00:00:00"/>
    <s v="P073"/>
    <s v="OTROS RECIEN NACIDOS PRETERMINO"/>
    <n v="1"/>
    <s v="19998107-01-0N06BC01"/>
    <s v="TICAFF® (CITRATO DE CAFEINA 20 MG./ML.)"/>
    <n v="1390410"/>
    <n v="2062634"/>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7/09/2012, el usuario se encontraba con estado de afiliacion activa y compensado para el periodo de prestacion del servicio con Compensar EPS."/>
    <s v="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17/09/2012, ACUERDO 029 DE 2011, por lo tanto desde el enfoque de cobertura, se considera que el servicio se encuentra habilitado para reconocimiento y pago por tratarse de un servicio de naturaleza NO POS"/>
  </r>
  <r>
    <n v="56711522"/>
    <x v="0"/>
    <m/>
    <n v="668666"/>
    <n v="2"/>
    <s v="RC"/>
    <n v="1016959571"/>
    <s v="JOSE DAVID GOMEZ MORGENSZTERN"/>
    <s v="17/09/2012"/>
    <d v="2013-07-09T00:00:00"/>
    <d v="2014-04-09T00:00:00"/>
    <s v="MYT03041404"/>
    <d v="2014-09-29T00:00:00"/>
    <m/>
    <s v="H-174362"/>
    <s v="800085486-2"/>
    <s v="CLINICA PARTENON LTDA"/>
    <s v="1608-117"/>
    <d v="2012-09-06T00:00:00"/>
    <s v="P073"/>
    <s v="OTROS RECIEN NACIDOS PRETERMINO"/>
    <n v="2"/>
    <s v="19909460-01-0J06BB16"/>
    <s v="SYNAGIS PALIVIZUMAB 50 MG"/>
    <n v="672224"/>
    <m/>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7/09/2012, el usuario se encontraba con estado de afiliacion activa y compensado para el periodo de prestacion del servicio con Compensar EPS."/>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17/09/2012, ACUERDO 029 DE 2011, por lo tanto desde el enfoque de cobertura, se considera que el servicio se encuentra habilitado para reconocimiento y pago por tratarse de un servicio de naturaleza NO POS"/>
  </r>
  <r>
    <n v="56711001"/>
    <x v="0"/>
    <n v="668993"/>
    <n v="668993"/>
    <n v="1"/>
    <s v="CC"/>
    <n v="79633841"/>
    <s v="CESAR RICARDO AGUILAR COLMENARES"/>
    <s v="30/05/2013"/>
    <d v="2013-06-25T00:00:00"/>
    <d v="2014-04-09T00:00:00"/>
    <s v="MYT03041404"/>
    <d v="2014-09-29T00:00:00"/>
    <m/>
    <s v="7-1002162"/>
    <s v="830138802-5"/>
    <s v="FUNDACION SALUD BOSQUE"/>
    <s v="1104-31"/>
    <d v="2013-06-04T00:00:00"/>
    <s v="I269"/>
    <s v="EMBOLIA PULMONAR SIN MENCION DE CORAZON PULMONAR AGUDO"/>
    <n v="1"/>
    <n v="900105"/>
    <s v="ANGIOTAC DE TORAX - AC"/>
    <n v="145325"/>
    <n v="145325"/>
    <s v="UNICA"/>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30/05/2013, el usuario se encontraba con estado de afiliacion activa y compensado para el periodo de prestacion del servicio con Compensar EPS."/>
    <s v="Se realiza el analisis de la normatividad vigente para la fecha de prestacion del servicio recobrado ANGIOTAC DE TORAX - AC, encontrando que este servicio no se encuentra incluido en el listado de tecnologias en salud incluidas en la cobertura del Plan Obligatorio de Salud vigente para la fecha de prestacion del servicio 30/05/2013, ACUERDO 029 DE 2011, por lo tanto desde el enfoque de cobertura, se considera que el servicio se encuentra habilitado para reconocimiento y pago por tratarse de un servicio de naturaleza NO POS"/>
  </r>
  <r>
    <n v="56707944"/>
    <x v="0"/>
    <n v="669915"/>
    <n v="669915"/>
    <n v="1"/>
    <s v="CC"/>
    <n v="35197592"/>
    <s v="HIJO DE MARTHA CECILIA MARROQUIN PARDO"/>
    <s v="24/06/2013"/>
    <d v="2013-07-24T00:00:00"/>
    <d v="2014-04-09T00:00:00"/>
    <s v="MYT03041404"/>
    <d v="2014-09-29T00:00:00"/>
    <m/>
    <n v="1821781"/>
    <s v="832003167-3"/>
    <s v="CLINICA UNIVERSIDAD DE LA SABANA"/>
    <s v="1936-18"/>
    <d v="2013-06-25T00:00:00"/>
    <s v="P073"/>
    <s v="OTROS RECIEN NACIDOS PRETERMINO"/>
    <n v="1"/>
    <s v="19909460-01-0J06BB16"/>
    <s v="SYNAGIS PALIVIZUMAB 50 MG"/>
    <n v="677363"/>
    <n v="677363"/>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
  </r>
  <r>
    <n v="56707944"/>
    <x v="0"/>
    <m/>
    <n v="669915"/>
    <n v="1"/>
    <s v="CC"/>
    <n v="35197592"/>
    <s v="HIJO DE MARTHA CECILIA MARROQUIN PARDO"/>
    <s v="24/06/2013"/>
    <d v="2013-07-24T00:00:00"/>
    <d v="2014-04-09T00:00:00"/>
    <s v="MYT03041404"/>
    <d v="2014-09-29T00:00:00"/>
    <m/>
    <n v="1821781"/>
    <s v="832003167-3"/>
    <s v="CLINICA UNIVERSIDAD DE LA SABANA"/>
    <s v="1936-18"/>
    <d v="2013-06-25T00:00:00"/>
    <s v="P073"/>
    <s v="OTROS RECIEN NACIDOS PRETERMINO"/>
    <n v="1"/>
    <s v="19909460-01-0J06BB16"/>
    <s v="SYNAGIS PALIVIZUMAB 50 MG"/>
    <m/>
    <m/>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4/06/2013, el usuario se encontraba con estado de afiliacion activa y compensado para el periodo de prestacion del servicio con Compensar EPS."/>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4/06/2013, ACUERDO 029 DE 2011, por lo tanto desde el enfoque de cobertura, se considera que el servicio se encuentra habilitado para reconocimiento y pago por tratarse de un servicio de naturaleza NO POS"/>
  </r>
  <r>
    <n v="56707100"/>
    <x v="0"/>
    <n v="670619"/>
    <n v="670619"/>
    <n v="1"/>
    <s v="TI"/>
    <n v="97081203222"/>
    <s v="WILMAR ANDRES RUIZ RIVERA"/>
    <s v="2/05/2013"/>
    <d v="2013-05-24T00:00:00"/>
    <d v="2014-04-09T00:00:00"/>
    <s v="MYT03041404"/>
    <d v="2014-09-29T00:00:00"/>
    <m/>
    <s v="ACB-116635"/>
    <s v="816001182-7"/>
    <s v="AUDIFARMA S.A."/>
    <s v="2093-131"/>
    <d v="2013-05-02T00:00:00"/>
    <s v="M892"/>
    <s v="OTROS TRASTORNOS DEL DESARROLLO Y CRECIMIENTO OSEO"/>
    <n v="1"/>
    <s v="19938613-01-0H01AC01"/>
    <s v="GROWTROPIN AQ 16 U /2 ML INYECTABLE"/>
    <n v="384723"/>
    <n v="384723"/>
    <s v="UNICA"/>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05/2013, el usuario se encontraba con estado de afiliacion activa y compensado para el periodo de prestacion del servicio con Compensar EPS."/>
    <s v="Se realiza el analisis de la normatividad vigente para la fecha de prestacion del servicio recobrado GROWTROPIN AQ 16 U /2 ML INYECTABLE, encontrando que este servicio no se encuentra incluido en el listado de tecnologias en salud incluidas en la cobertura del Plan Obligatorio de Salud vigente para la fecha de prestacion del servicio 2/05/2013, ACUERDO 029 DE 2011, por lo tanto desde el enfoque de cobertura, se considera que el servicio se encuentra habilitado para reconocimiento y pago por tratarse de un servicio de naturaleza NO POS"/>
  </r>
  <r>
    <n v="56781951"/>
    <x v="0"/>
    <n v="671498"/>
    <n v="671498"/>
    <n v="1"/>
    <s v="RC"/>
    <n v="1013015690"/>
    <s v="VIOLETA TAFUR CARDOZO"/>
    <s v="28/07/2012"/>
    <d v="2013-08-01T00:00:00"/>
    <d v="2014-04-09T00:00:00"/>
    <s v="MYT03041404"/>
    <d v="2014-09-29T00:00:00"/>
    <m/>
    <n v="1108586"/>
    <s v="800117564-8"/>
    <s v="CLINICA DE LA MUJER S.A.S."/>
    <s v="1556-103"/>
    <d v="2012-07-24T00:00:00"/>
    <s v="P009"/>
    <s v="FETO Y RECIEN NACIDO AFECTADOS POR AFECCION MATERNA NO ESPECIFICADA"/>
    <n v="1"/>
    <s v="19998107-02-0N06BC01"/>
    <s v="TICAFF® (CITRATO DE CAFEINA 20 MG./ML.)"/>
    <n v="609930"/>
    <n v="609930"/>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8/07/2012, el usuario se encontraba con estado de afiliacion activa y compensado para el periodo de prestacion del servicio con Compensar EPS."/>
    <s v="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28/07/2012, ACUERDO 029 DE 2011, por lo tanto desde el enfoque de cobertura, se considera que el servicio se encuentra habilitado para reconocimiento y pago por tratarse de un servicio de naturaleza NO POS"/>
  </r>
  <r>
    <n v="56782205"/>
    <x v="0"/>
    <n v="671752"/>
    <n v="671752"/>
    <n v="1"/>
    <s v="MS"/>
    <n v="530843901"/>
    <s v="ALLAN ESTEBAN AMAYA TOBASURA"/>
    <s v="25/09/2013"/>
    <d v="2013-10-28T00:00:00"/>
    <d v="2014-04-09T00:00:00"/>
    <s v="MYT03041404"/>
    <d v="2014-09-29T00:00:00"/>
    <m/>
    <s v="IPSM-65885"/>
    <s v="860066942-7"/>
    <s v="CAJA DE COMPENSACION FAMILIAR COMPENSAR"/>
    <s v="2203-360"/>
    <d v="2013-09-20T00:00:00"/>
    <s v="P073"/>
    <s v="OTROS RECIEN NACIDOS PRETERMINO"/>
    <n v="1"/>
    <s v="19909460-02-0J06BB16"/>
    <s v="SYNAGIS PALIVIZUMAB 50 MG"/>
    <n v="519394"/>
    <n v="519394"/>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5/09/2013, el usuario se encontraba con estado de afiliacion activa y compensado para el periodo de prestacion del servicio con Compensar EPS."/>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56780699"/>
    <x v="0"/>
    <n v="671878"/>
    <n v="671878"/>
    <n v="1"/>
    <s v="TI"/>
    <n v="99010806808"/>
    <s v="DIEGO NICOLAS RIATIVA ORJUELA"/>
    <s v="9/08/2013"/>
    <d v="2013-08-23T00:00:00"/>
    <d v="2014-04-09T00:00:00"/>
    <s v="MYT03041404"/>
    <d v="2014-09-29T00:00:00"/>
    <m/>
    <s v="ACB-129951"/>
    <s v="816001182-7"/>
    <s v="AUDIFARMA S.A."/>
    <s v="2117-590 "/>
    <d v="2013-06-04T00:00:00"/>
    <s v="G402"/>
    <s v="EPILEPSIA Y SINDROMES EPILEPTICOS SINTOMATICOS RELACIONADOS CON LOCALIZACIONES (FOCALES) (PARCIALES) Y CON ATAQUES PARCIALES COMPLEJOS"/>
    <n v="1"/>
    <s v="20010102-01-0N03AX18"/>
    <s v="VIMPAT TABLETAS 50 MG"/>
    <n v="277268"/>
    <n v="277268"/>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9/08/2013, el usuario se encontraba con estado de afiliacion activa y compensado para el periodo de prestacion del servicio con Compensar EPS."/>
    <s v="Se realiza el analisis de la normatividad vigente para la fecha de prestacion del servicio recobrado VIMPAT TABLETAS 50 MG, encontrando que este servicio no se encuentra incluido en el listado de tecnologias en salud incluidas en la cobertura del Plan Obligatorio de Salud vigente para la fecha de prestacion del servicio 9/08/2013, ACUERDO 029 DE 2011, por lo tanto desde el enfoque de cobertura, se considera que el servicio se encuentra habilitado para reconocimiento y pago por tratarse de un servicio de naturaleza NO POS"/>
  </r>
  <r>
    <n v="56776058"/>
    <x v="0"/>
    <n v="672389"/>
    <n v="672389"/>
    <n v="1"/>
    <s v="CC"/>
    <n v="1014219113"/>
    <s v="JAEL MUOZ MORALES"/>
    <s v="10/09/2013"/>
    <d v="2013-09-25T00:00:00"/>
    <d v="2014-04-09T00:00:00"/>
    <s v="MYT03041404"/>
    <d v="2014-09-29T00:00:00"/>
    <m/>
    <s v="TUT-181447"/>
    <s v="816001182-7"/>
    <s v="AUDIFARMA S.A."/>
    <s v="2119-292"/>
    <d v="2013-06-07T00:00:00"/>
    <s v="G35X"/>
    <s v="ESCLEROSIS MULTIPLE"/>
    <n v="1"/>
    <s v="00202595-01-0L03AB08"/>
    <s v="BETAFERON."/>
    <n v="1650625"/>
    <n v="1650625"/>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0/09/2013, el usuario se encontraba con estado de afiliacion activa y compensado para el periodo de prestacion del servicio con Compensar EPS."/>
    <s v="Se realiza el analisis de la normatividad vigente para la fecha de prestacion del servicio recobrado BETAFERON., encontrando que este servicio no se encuentra incluido en el listado de tecnologias en salud incluidas en la cobertura del Plan Obligatorio de Salud vigente para la fecha de prestacion del servicio 10/09/2013, ACUERDO 029 DE 2011, por lo tanto desde el enfoque de cobertura, se considera que el servicio se encuentra habilitado para reconocimiento y pago por tratarse de un servicio de naturaleza NO POS"/>
  </r>
  <r>
    <n v="56783191"/>
    <x v="0"/>
    <n v="672706"/>
    <n v="672706"/>
    <n v="1"/>
    <s v="RC"/>
    <n v="1028893841"/>
    <s v="MAIYA PARRA RIVERA"/>
    <s v="28/06/2013"/>
    <d v="2013-08-23T00:00:00"/>
    <d v="2014-04-09T00:00:00"/>
    <s v="MYT03041404"/>
    <d v="2014-09-29T00:00:00"/>
    <m/>
    <s v="20-4874657"/>
    <s v="860035992-2"/>
    <s v="FUNDACION CARDIO INFANTIL-INSTITUTO DE CARDIOLOGIA"/>
    <s v="1950-237"/>
    <d v="2013-07-04T00:00:00"/>
    <s v="K219"/>
    <s v="ENFERMEDAD DEL REFLUJO GASTROESOFAGICO SIN ESOFAGITIS"/>
    <n v="1"/>
    <s v="00033485-01-0A02BA02"/>
    <s v="ZANTAC JARABE"/>
    <n v="30937"/>
    <n v="46175"/>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8/06/2013, el usuario se encontraba con estado de afiliacion activa y compensado para el periodo de prestacion del servicio con Compensar EPS."/>
    <s v="Se realiza el analisis de la normatividad vigente para la fecha de prestacion del servicio recobrado ZANTAC JARABE,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56783191"/>
    <x v="0"/>
    <m/>
    <n v="672706"/>
    <n v="2"/>
    <s v="RC"/>
    <n v="1028893841"/>
    <s v="MAIYA PARRA RIVERA"/>
    <s v="28/06/2013"/>
    <d v="2013-08-23T00:00:00"/>
    <d v="2014-04-09T00:00:00"/>
    <s v="MYT03041404"/>
    <d v="2014-09-29T00:00:00"/>
    <m/>
    <s v="20-4874657"/>
    <s v="860035992-2"/>
    <s v="FUNDACION CARDIO INFANTIL-INSTITUTO DE CARDIOLOGIA"/>
    <s v="1950-240"/>
    <d v="2013-07-04T00:00:00"/>
    <s v="K219"/>
    <s v="ENFERMEDAD DEL REFLUJO GASTROESOFAGICO SIN ESOFAGITIS"/>
    <n v="2"/>
    <s v="19941895-02-0A03FA03"/>
    <s v="HARMETONE ® SUSPENSION"/>
    <n v="15238"/>
    <m/>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8/06/2013, el usuario se encontraba con estado de afiliacion activa y compensado para el periodo de prestacion del servicio con Compensar EPS."/>
    <s v="Se realiza el analisis de la normatividad vigente para la fecha de prestacion del servicio recobrado HARMETONE ® SUSPENSION, encontrando que este servicio no se encuentra incluido en el listado de tecnologias en salud incluidas en la cobertura del Plan Obligatorio de Salud vigente para la fecha de prestacion del servicio 28/06/2013, ACUERDO 029 DE 2011, por lo tanto desde el enfoque de cobertura, se considera que el servicio se encuentra habilitado para reconocimiento y pago por tratarse de un servicio de naturaleza NO POS"/>
  </r>
  <r>
    <n v="56783383"/>
    <x v="0"/>
    <n v="672898"/>
    <n v="672898"/>
    <n v="1"/>
    <s v="TI"/>
    <n v="99010806808"/>
    <s v="DIEGO NICOLAS RIATIVA ORJUELA"/>
    <s v="4/09/2013"/>
    <d v="2013-09-25T00:00:00"/>
    <d v="2014-04-09T00:00:00"/>
    <s v="MYT03041404"/>
    <d v="2014-09-29T00:00:00"/>
    <m/>
    <s v="205-382355"/>
    <s v="816001182-7"/>
    <s v="AUDIFARMA S.A."/>
    <s v="2189-171"/>
    <d v="2013-09-04T00:00:00"/>
    <s v="G405"/>
    <s v="SINDROMES EPILEPTICOS ESPECIALES"/>
    <n v="1"/>
    <s v="20010103-02-0N03AX18"/>
    <s v="VIMPAT TABLETAS 100 MG"/>
    <n v="239972"/>
    <n v="239972"/>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4/09/2013, el usuario se encontraba con estado de afiliacion activa y compensado para el periodo de prestacion del servicio con Compensar EPS."/>
    <s v="Se realiza el analisis de la normatividad vigente para la fecha de prestacion del servicio recobrado VIMPAT TABLETAS 100 MG,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56783624"/>
    <x v="0"/>
    <n v="673139"/>
    <n v="673139"/>
    <n v="1"/>
    <s v="CC"/>
    <n v="52589093"/>
    <s v="HERMELINDA CHAVEZ CASTRO"/>
    <s v="18/09/2013"/>
    <d v="2013-10-28T00:00:00"/>
    <d v="2014-04-09T00:00:00"/>
    <s v="MYT03041404"/>
    <d v="2014-09-29T00:00:00"/>
    <m/>
    <s v="IPSM-65845"/>
    <s v="860066942-7"/>
    <s v="CAJA DE COMPENSACION FAMILIAR COMPENSAR"/>
    <s v="2199-220"/>
    <d v="2013-09-16T00:00:00"/>
    <s v="P271"/>
    <s v="DISPLASIA BRONCOPULMONAR ORIGINADA EN EL PERIODO PERINATAL"/>
    <n v="1"/>
    <s v="19909460-02-0J06BB16"/>
    <s v="SYNAGIS PALIVIZUMAB 50 MG"/>
    <n v="518244"/>
    <n v="518244"/>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8/09/2013, el usuario se encontraba con estado de afiliacion activa y compensado para el periodo de prestacion del servicio con Compensar EPS."/>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56783627"/>
    <x v="0"/>
    <n v="673142"/>
    <n v="673142"/>
    <n v="1"/>
    <s v="CC"/>
    <n v="1022333023"/>
    <s v="JOSE MANUEL SANCHEZ PENA"/>
    <s v="25/09/2013"/>
    <d v="2013-10-28T00:00:00"/>
    <d v="2014-04-09T00:00:00"/>
    <s v="MYT03041404"/>
    <d v="2014-09-29T00:00:00"/>
    <m/>
    <s v="IPSM-65834"/>
    <s v="860066942-7"/>
    <s v="CAJA DE COMPENSACION FAMILIAR COMPENSAR"/>
    <s v="2203-377"/>
    <d v="2013-09-20T00:00:00"/>
    <s v="P073"/>
    <s v="OTROS RECIEN NACIDOS PRETERMINO"/>
    <n v="1"/>
    <s v="19909460-02-0J06BB16"/>
    <s v="SYNAGIS PALIVIZUMAB 50 MG"/>
    <n v="519394"/>
    <n v="519394"/>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56783627"/>
    <x v="0"/>
    <m/>
    <n v="673142"/>
    <n v="1"/>
    <s v="CC"/>
    <n v="1022333023"/>
    <s v="JOSE MANUEL SANCHEZ PENA"/>
    <s v="25/09/2013"/>
    <d v="2013-10-28T00:00:00"/>
    <d v="2014-04-09T00:00:00"/>
    <s v="MYT03041404"/>
    <d v="2014-09-29T00:00:00"/>
    <m/>
    <s v="IPSM-65834"/>
    <s v="860066942-7"/>
    <s v="CAJA DE COMPENSACION FAMILIAR COMPENSAR"/>
    <s v="2203-377"/>
    <d v="2013-09-20T00:00:00"/>
    <s v="P073"/>
    <s v="OTROS RECIEN NACIDOS PRETERMINO"/>
    <n v="1"/>
    <s v="19909460-02-0J06BB16"/>
    <s v="SYNAGIS PALIVIZUMAB 50 MG"/>
    <m/>
    <m/>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5/09/2013, el usuario se encontraba con estado de afiliacion activa y compensado para el periodo de prestacion del servicio con Compensar EPS."/>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56783628"/>
    <x v="0"/>
    <n v="673143"/>
    <n v="673143"/>
    <n v="1"/>
    <s v="CC"/>
    <n v="79388245"/>
    <s v="OMAR ORLANDO GARCIA PAIPILLA"/>
    <s v="25/09/2013"/>
    <d v="2013-10-28T00:00:00"/>
    <d v="2014-04-09T00:00:00"/>
    <s v="MYT03041404"/>
    <d v="2014-09-29T00:00:00"/>
    <m/>
    <s v="IPSM-65827"/>
    <s v="860066942-7"/>
    <s v="CAJA DE COMPENSACION FAMILIAR COMPENSAR"/>
    <s v="2203-361"/>
    <d v="2013-09-20T00:00:00"/>
    <s v="P073"/>
    <s v="OTROS RECIEN NACIDOS PRETERMINO"/>
    <n v="1"/>
    <s v="19909460-02-0J06BB16"/>
    <s v="SYNAGIS PALIVIZUMAB 50 MG"/>
    <n v="518244"/>
    <n v="518244"/>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5/09/2013, el usuario se encontraba con estado de afiliacion activa y compensado para el periodo de prestacion del servicio con Compensar EPS."/>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25/09/2013, ACUERDO 029 DE 2011, por lo tanto desde el enfoque de cobertura, se considera que el servicio se encuentra habilitado para reconocimiento y pago por tratarse de un servicio de naturaleza NO POS"/>
  </r>
  <r>
    <n v="56783641"/>
    <x v="0"/>
    <n v="673156"/>
    <n v="673156"/>
    <n v="1"/>
    <s v="RC"/>
    <n v="1010967790"/>
    <s v="IAN GABRIEL CHINOME RICO"/>
    <s v="18/09/2013"/>
    <d v="2013-10-28T00:00:00"/>
    <d v="2014-04-09T00:00:00"/>
    <s v="MYT03041404"/>
    <d v="2014-09-29T00:00:00"/>
    <m/>
    <s v="IPSM-65844"/>
    <s v="860066942-7"/>
    <s v="CAJA DE COMPENSACION FAMILIAR COMPENSAR"/>
    <s v="2199-562"/>
    <d v="2013-09-16T00:00:00"/>
    <s v="P073"/>
    <s v="OTROS RECIEN NACIDOS PRETERMINO"/>
    <n v="1"/>
    <s v="00230435-01-0J06BB16"/>
    <s v="SYNAGIS 100 MG POLVO LIOFILIZADO ESTÉRIL PARA RECONSTITUCIÓN"/>
    <n v="1083537"/>
    <n v="1083537"/>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8/09/2013, el usuario se encontraba con estado de afiliacion activa y compensado para el periodo de prestacion del servicio con Compensar EPS."/>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18/09/2013, ACUERDO 029 DE 2011, por lo tanto desde el enfoque de cobertura, se considera que el servicio se encuentra habilitado para reconocimiento y pago por tratarse de un servicio de naturaleza NO POS"/>
  </r>
  <r>
    <n v="56782827"/>
    <x v="0"/>
    <n v="674442"/>
    <n v="674442"/>
    <n v="1"/>
    <s v="TI"/>
    <n v="1032797627"/>
    <s v="MIRIAM DANA VALENTINA GOMEZ MUNOZ"/>
    <s v="21/02/2013"/>
    <d v="2013-03-12T00:00:00"/>
    <d v="2014-04-09T00:00:00"/>
    <s v="MYT03041404"/>
    <d v="2014-09-29T00:00:00"/>
    <m/>
    <s v="IPSM-61327"/>
    <s v="860066942-7"/>
    <s v="CAJA DE COMPENSACION FAMILIAR COMPENSAR"/>
    <s v="2035-148"/>
    <d v="2013-02-18T00:00:00"/>
    <s v="B24X"/>
    <s v="ENFERMEDAD POR VIRUS DE LA INMUNODEFICIENCIA HUMANA (VIH)- SIN OTRA ESPECIFICACION"/>
    <n v="1"/>
    <s v="19994092-01-0J05AE06"/>
    <s v="KALETRA® 100/25 TABLETAS"/>
    <n v="40035"/>
    <n v="40035"/>
    <s v="UNICA"/>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1/02/2013, el usuario se encontraba con estado de afiliacion activa y compensado para el periodo de prestacion del servicio con Compensar EPS."/>
    <s v="Se realiza el analisis de la normatividad vigente para la fecha de prestacion del servicio recobrado KALETRA® 100/25 TABLETAS, encontrando que este servicio no se encuentra incluido en el listado de tecnologias en salud incluidas en la cobertura del Plan Obligatorio de Salud vigente para la fecha de prestacion del servicio 21/02/2013, ACUERDO 029 DE 2011, por lo tanto desde el enfoque de cobertura, se considera que el servicio se encuentra habilitado para reconocimiento y pago por tratarse de un servicio de naturaleza NO POS"/>
  </r>
  <r>
    <n v="56778868"/>
    <x v="0"/>
    <n v="675227"/>
    <n v="675227"/>
    <n v="1"/>
    <s v="CC"/>
    <n v="52489831"/>
    <s v="YENNY CONSTANZA RIVEROS ROMERO"/>
    <s v="4/02/2013"/>
    <d v="2013-08-12T00:00:00"/>
    <d v="2014-04-09T00:00:00"/>
    <s v="MYT03041404"/>
    <d v="2014-09-29T00:00:00"/>
    <m/>
    <s v="BTA-2681195"/>
    <s v="860015536-1"/>
    <s v="HOSPITAL UNIVERSITARIO SAN IGNACIO"/>
    <s v="1786-48"/>
    <d v="2013-02-07T00:00:00"/>
    <s v="Q226"/>
    <s v="SINDROME DE HIPOPLASIA DEL CORAZON DERECHO"/>
    <n v="1"/>
    <s v="00027612-01-0C01EA01"/>
    <s v="PROSTIN VR PEDIÁTRICO SOLUCIÓN INYECTABLE"/>
    <n v="598915"/>
    <n v="1140264"/>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4/02/2013, el usuario se encontraba con estado de afiliacion activa y compensado para el periodo de prestacion del servicio con Compensar EPS."/>
    <s v="Se realiza el analisis de la normatividad vigente para la fecha de prestacion del servicio recobrado PROSTIN VR PEDIÁTRICO SOLUCIÓN INYECTABLE, encontrando que este servicio no se encuentra incluido en el listado de tecnologias en salud incluidas en la cobertura del Plan Obligatorio de Salud vigente para la fecha de prestacion del servicio 4/02/2013, ACUERDO 029 DE 2011, por lo tanto desde el enfoque de cobertura, se considera que el servicio se encuentra habilitado para reconocimiento y pago por tratarse de un servicio de naturaleza NO POS"/>
  </r>
  <r>
    <n v="56778868"/>
    <x v="0"/>
    <m/>
    <n v="675227"/>
    <n v="2"/>
    <s v="CC"/>
    <n v="52489831"/>
    <s v="YENNY CONSTANZA RIVEROS ROMERO"/>
    <s v="13/02/2013"/>
    <d v="2013-08-12T00:00:00"/>
    <d v="2014-04-09T00:00:00"/>
    <s v="MYT03041404"/>
    <d v="2014-09-29T00:00:00"/>
    <m/>
    <s v="BTA-2681195"/>
    <s v="860015536-1"/>
    <s v="HOSPITAL UNIVERSITARIO SAN IGNACIO"/>
    <s v="1796-58"/>
    <d v="2013-02-19T00:00:00"/>
    <s v="Q226"/>
    <s v="SINDROME DE HIPOPLASIA DEL CORAZON DERECHO"/>
    <n v="2"/>
    <s v="00027612-01-0C01EA01"/>
    <s v="PROSTIN VR PEDIÁTRICO SOLUCIÓN INYECTABLE"/>
    <n v="359349"/>
    <m/>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3/02/2013, el usuario se encontraba con estado de afiliacion activa y compensado para el periodo de prestacion del servicio con Compensar EPS."/>
    <s v="Se realiza el analisis de la normatividad vigente para la fecha de prestacion del servicio recobrado PROSTIN VR PEDIÁTRICO SOLUCIÓN INYECTABLE, encontrando que este servicio no se encuentra incluido en el listado de tecnologias en salud incluidas en la cobertura del Plan Obligatorio de Salud vigente para la fecha de prestacion del servicio 13/02/2013, ACUERDO 029 DE 2011, por lo tanto desde el enfoque de cobertura, se considera que el servicio se encuentra habilitado para reconocimiento y pago por tratarse de un servicio de naturaleza NO POS"/>
  </r>
  <r>
    <n v="56778868"/>
    <x v="0"/>
    <m/>
    <n v="675227"/>
    <n v="3"/>
    <s v="CC"/>
    <n v="52489831"/>
    <s v="YENNY CONSTANZA RIVEROS ROMERO"/>
    <s v="17/02/2013"/>
    <d v="2013-08-12T00:00:00"/>
    <d v="2014-04-09T00:00:00"/>
    <s v="MYT03041404"/>
    <d v="2014-09-29T00:00:00"/>
    <m/>
    <s v="BTA-2681195"/>
    <s v="860015536-1"/>
    <s v="HOSPITAL UNIVERSITARIO SAN IGNACIO"/>
    <s v="1800-237"/>
    <d v="2013-02-21T00:00:00"/>
    <s v="Q226"/>
    <s v="SINDROME DE HIPOPLASIA DEL CORAZON DERECHO"/>
    <n v="3"/>
    <s v="19953255-02-0R07AX01"/>
    <s v="INOFLO"/>
    <n v="182000"/>
    <m/>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7/02/2013, el usuario se encontraba con estado de afiliacion activa y compensado para el periodo de prestacion del servicio con Compensar EPS."/>
    <s v="Se realiza el analisis de la normatividad vigente para la fecha de prestacion del servicio recobrado INOFLO, encontrando que este servicio no se encuentra incluido en el listado de tecnologias en salud incluidas en la cobertura del Plan Obligatorio de Salud vigente para la fecha de prestacion del servicio 17/02/2013, ACUERDO 029 DE 2011, por lo tanto desde el enfoque de cobertura, se considera que el servicio se encuentra habilitado para reconocimiento y pago por tratarse de un servicio de naturaleza NO POS"/>
  </r>
  <r>
    <n v="56778876"/>
    <x v="0"/>
    <n v="675235"/>
    <n v="675235"/>
    <n v="1"/>
    <s v="CC"/>
    <n v="52705432"/>
    <s v="LINA MARIA LOZANO PACHON"/>
    <s v="28/07/2012"/>
    <d v="2013-08-01T00:00:00"/>
    <d v="2014-04-09T00:00:00"/>
    <s v="MYT03041404"/>
    <d v="2014-09-29T00:00:00"/>
    <m/>
    <n v="1119405"/>
    <s v="800117564-8"/>
    <s v="CLINICA DE LA MUJER S.A.S."/>
    <s v="1588-154"/>
    <d v="2012-08-16T00:00:00"/>
    <s v="P073"/>
    <s v="OTROS RECIEN NACIDOS PRETERMINO"/>
    <n v="1"/>
    <s v="19998107-02-0N06BC01"/>
    <s v="TICAFF® (CITRATO DE CAFEINA 20 MG./ML.)"/>
    <n v="731790"/>
    <n v="731790"/>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28/07/2012, ACUERDO 029 DE 2011, por lo tanto desde el enfoque de cobertura, se considera que el servicio se encuentra habilitado para reconocimiento y pago por tratarse de un servicio de naturaleza NO POS"/>
  </r>
  <r>
    <n v="56778876"/>
    <x v="0"/>
    <m/>
    <n v="675235"/>
    <n v="1"/>
    <s v="CC"/>
    <n v="52705432"/>
    <s v="LINA MARIA LOZANO PACHON"/>
    <s v="28/07/2012"/>
    <d v="2013-08-01T00:00:00"/>
    <d v="2014-04-09T00:00:00"/>
    <s v="MYT03041404"/>
    <d v="2014-09-29T00:00:00"/>
    <m/>
    <n v="1119405"/>
    <s v="800117564-8"/>
    <s v="CLINICA DE LA MUJER S.A.S."/>
    <s v="1588-154"/>
    <d v="2012-08-16T00:00:00"/>
    <s v="P073"/>
    <s v="OTROS RECIEN NACIDOS PRETERMINO"/>
    <n v="1"/>
    <s v="19998107-02-0N06BC01"/>
    <s v="TICAFF® (CITRATO DE CAFEINA 20 MG./ML.)"/>
    <m/>
    <m/>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8/07/2012, el usuario se encontraba con estado de afiliacion activa y compensado para el periodo de prestacion del servicio con Compensar EPS."/>
    <s v="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28/07/2012, ACUERDO 029 DE 2011, por lo tanto desde el enfoque de cobertura, se considera que el servicio se encuentra habilitado para reconocimiento y pago por tratarse de un servicio de naturaleza NO POS"/>
  </r>
  <r>
    <n v="56778975"/>
    <x v="0"/>
    <n v="675334"/>
    <n v="675334"/>
    <n v="1"/>
    <s v="CC"/>
    <n v="41627628"/>
    <s v="BLANCA DORIS ESPINOSA DE JULIO"/>
    <s v="3/08/2013"/>
    <d v="2013-09-25T00:00:00"/>
    <d v="2014-04-09T00:00:00"/>
    <s v="MYT03041404"/>
    <d v="2014-09-29T00:00:00"/>
    <m/>
    <s v="205-375106"/>
    <s v="816001182-7"/>
    <s v="AUDIFARMA S.A."/>
    <s v="2117-162"/>
    <d v="2013-06-04T00:00:00"/>
    <s v="I64X"/>
    <s v="ACCIDENTE VASCULAR ENCEFALICO AGUDO- NO ESPECIFICADO COMO HEMORRAGICO O ISQUEMICO"/>
    <n v="1"/>
    <s v="19914533-01-0N06BX06"/>
    <s v="SOMAZINA® 500 MG COMPRIMIDOS RECUBIERTOS"/>
    <n v="331130"/>
    <n v="331130"/>
    <s v="UNICA"/>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3/08/2013, el usuario se encontraba con estado de afiliacion activa y compensado para el periodo de prestacion del servicio con Compensar EPS."/>
    <s v="Se realiza el analisis de la normatividad vigente para la fecha de prestacion del servicio recobrado SOMAZINA® 500 MG COMPRIMIDOS RECUBIERTOS, encontrando que este servicio no se encuentra incluido en el listado de tecnologias en salud incluidas en la cobertura del Plan Obligatorio de Salud vigente para la fecha de prestacion del servicio 3/08/2013, ACUERDO 029 DE 2011, por lo tanto desde el enfoque de cobertura, se considera que el servicio se encuentra habilitado para reconocimiento y pago por tratarse de un servicio de naturaleza NO POS"/>
  </r>
  <r>
    <n v="56779070"/>
    <x v="0"/>
    <n v="675429"/>
    <n v="675429"/>
    <n v="1"/>
    <s v="CC"/>
    <n v="1016038983"/>
    <s v="EDIXON ARIEL BERNAL NOVOA"/>
    <s v="3/04/2013"/>
    <d v="2013-10-03T00:00:00"/>
    <d v="2014-04-09T00:00:00"/>
    <s v="MYT03041404"/>
    <d v="2014-09-29T00:00:00"/>
    <m/>
    <n v="1803335"/>
    <s v="832003167-3"/>
    <s v="CLINICA UNIVERSIDAD DE LA SABANA"/>
    <s v="1800-171"/>
    <d v="2013-02-21T00:00:00"/>
    <s v="P073"/>
    <s v="OTROS RECIEN NACIDOS PRETERMINO"/>
    <n v="1"/>
    <s v="19998107-02-0N06BC01"/>
    <s v="TICAFF® (CITRATO DE CAFEINA 20 MG./ML.)"/>
    <n v="396082"/>
    <n v="1069741"/>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56779070"/>
    <x v="0"/>
    <m/>
    <n v="675429"/>
    <n v="1"/>
    <s v="CC"/>
    <n v="1016038983"/>
    <s v="EDIXON ARIEL BERNAL NOVOA"/>
    <s v="3/04/2013"/>
    <d v="2013-10-03T00:00:00"/>
    <d v="2014-04-09T00:00:00"/>
    <s v="MYT03041404"/>
    <d v="2014-09-29T00:00:00"/>
    <m/>
    <n v="1803335"/>
    <s v="832003167-3"/>
    <s v="CLINICA UNIVERSIDAD DE LA SABANA"/>
    <s v="1800-171"/>
    <d v="2013-02-21T00:00:00"/>
    <s v="P073"/>
    <s v="OTROS RECIEN NACIDOS PRETERMINO"/>
    <n v="1"/>
    <s v="19998107-02-0N06BC01"/>
    <s v="TICAFF® (CITRATO DE CAFEINA 20 MG./ML.)"/>
    <m/>
    <m/>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3/04/2013, el usuario se encontraba con estado de afiliacion activa y compensado para el periodo de prestacion del servicio con Compensar EPS."/>
    <s v="Se realiza el analisis de la normatividad vigente para la fecha de prestacion del servicio recobrado TICAFF® (CITRATO DE CAFEINA 20 MG./ML.),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56779070"/>
    <x v="0"/>
    <m/>
    <n v="675429"/>
    <n v="2"/>
    <s v="CC"/>
    <n v="1016038983"/>
    <s v="EDIXON ARIEL BERNAL NOVOA"/>
    <s v="3/04/2013"/>
    <d v="2013-10-03T00:00:00"/>
    <d v="2014-04-09T00:00:00"/>
    <s v="MYT03041404"/>
    <d v="2014-09-29T00:00:00"/>
    <m/>
    <n v="1803335"/>
    <s v="832003167-3"/>
    <s v="CLINICA UNIVERSIDAD DE LA SABANA"/>
    <s v="1836-69"/>
    <d v="2013-03-26T00:00:00"/>
    <s v="P073"/>
    <s v="OTROS RECIEN NACIDOS PRETERMINO"/>
    <n v="2"/>
    <s v="19909460-01-0J06BB16"/>
    <s v="SYNAGIS PALIVIZUMAB 50 MG"/>
    <n v="673659"/>
    <m/>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56779070"/>
    <x v="0"/>
    <m/>
    <n v="675429"/>
    <n v="2"/>
    <s v="CC"/>
    <n v="1016038983"/>
    <s v="EDIXON ARIEL BERNAL NOVOA"/>
    <s v="3/04/2013"/>
    <d v="2013-10-03T00:00:00"/>
    <d v="2014-04-09T00:00:00"/>
    <s v="MYT03041404"/>
    <d v="2014-09-29T00:00:00"/>
    <m/>
    <n v="1803335"/>
    <s v="832003167-3"/>
    <s v="CLINICA UNIVERSIDAD DE LA SABANA"/>
    <s v="1836-69"/>
    <d v="2013-03-26T00:00:00"/>
    <s v="P073"/>
    <s v="OTROS RECIEN NACIDOS PRETERMINO"/>
    <n v="2"/>
    <s v="19909460-01-0J06BB16"/>
    <s v="SYNAGIS PALIVIZUMAB 50 MG"/>
    <m/>
    <m/>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3/04/2013, el usuario se encontraba con estado de afiliacion activa y compensado para el periodo de prestacion del servicio con Compensar EPS."/>
    <s v="Se realiza el analisis de la normatividad vigente para la fecha de prestacion del servicio recobrado SYNAGIS PALIVIZUMAB 50 MG, encontrando que este servicio no se encuentra incluido en el listado de tecnologias en salud incluidas en la cobertura del Plan Obligatorio de Salud vigente para la fecha de prestacion del servicio 3/04/2013, ACUERDO 029 DE 2011, por lo tanto desde el enfoque de cobertura, se considera que el servicio se encuentra habilitado para reconocimiento y pago por tratarse de un servicio de naturaleza NO POS"/>
  </r>
  <r>
    <n v="56777805"/>
    <x v="0"/>
    <n v="675789"/>
    <n v="675789"/>
    <n v="1"/>
    <s v="RC"/>
    <n v="1028722555"/>
    <s v="LAURA MARIA FLOREZ COCUNUBO"/>
    <s v="23/04/2013"/>
    <d v="2013-07-02T00:00:00"/>
    <d v="2014-04-09T00:00:00"/>
    <s v="MYT03041404"/>
    <d v="2014-09-29T00:00:00"/>
    <m/>
    <s v="40-18258"/>
    <s v="900285194-8"/>
    <s v="FARMACIA INSTITUCIONAL SAS"/>
    <s v="711-34"/>
    <d v="2013-04-18T00:00:00"/>
    <s v="Q390"/>
    <s v="ATRESIA DEL ESOFAGO SIN MENCION DE FISTULA"/>
    <n v="1"/>
    <n v="999004241"/>
    <s v="FORMULA SEMIELEMENTAL ALFARE LATA DE 400 GR - IN"/>
    <n v="1061964"/>
    <n v="1061964"/>
    <s v="MULTIPLE"/>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Se evidencia que el recobro cumple con la totalidad de documentacion requerida para la acreditacion de todos los criterios establecidos en la normatividad. En lo relacionado con el concepto de glosa por &quot;recobro incluido en investigacion&quot;, COMPENSAR aporta base de informacion remitida por la ADRES, con el detallado de los recobros reportados en investigacion, evidenciando que el recobro con radicado FOSYGA 56776435, no se encuentra incluido en el listado de recobros en investigacion, por lo cual, con fundamento en el cumplimiento de los requisitos documentales y la validacion de los elementos esenciales del recobro, no se encuentra justificacion para el no reconocimiento y pago."/>
    <s v="Se realiza el analisis de la normatividad vigente para la fecha de prestacion del servicio recobrado FORMULA SEMIELEMENTAL ALFARE LATA DE 400 GR - IN,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56777805"/>
    <x v="0"/>
    <m/>
    <n v="675789"/>
    <n v="1"/>
    <s v="RC"/>
    <n v="1028722555"/>
    <s v="LAURA MARIA FLOREZ COCUNUBO"/>
    <s v="23/04/2013"/>
    <d v="2013-07-02T00:00:00"/>
    <d v="2014-04-09T00:00:00"/>
    <s v="MYT03041404"/>
    <d v="2014-09-29T00:00:00"/>
    <m/>
    <s v="40-18258"/>
    <s v="900285194-8"/>
    <s v="FARMACIA INSTITUCIONAL SAS"/>
    <s v="711-34"/>
    <d v="2013-04-18T00:00:00"/>
    <s v="Q390"/>
    <s v="ATRESIA DEL ESOFAGO SIN MENCION DE FISTULA"/>
    <n v="1"/>
    <n v="999004241"/>
    <s v="FORMULA SEMIELEMENTAL ALFARE LATA DE 400 GR - IN"/>
    <m/>
    <m/>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23/04/2013, el usuario se encontraba con estado de afiliacion activa y compensado para el periodo de prestacion del servicio con Compensar EPS."/>
    <s v="Se realiza el analisis de la normatividad vigente para la fecha de prestacion del servicio recobrado FORMULA SEMIELEMENTAL ALFARE LATA DE 400 GR - IN, encontrando que este servicio no se encuentra incluido en el listado de tecnologias en salud incluidas en la cobertura del Plan Obligatorio de Salud vigente para la fecha de prestacion del servicio 23/04/2013, ACUERDO 029 DE 2011, por lo tanto desde el enfoque de cobertura, se considera que el servicio se encuentra habilitado para reconocimiento y pago por tratarse de un servicio de naturaleza NO POS"/>
  </r>
  <r>
    <n v="56781490"/>
    <x v="0"/>
    <n v="675834"/>
    <n v="675834"/>
    <n v="1"/>
    <s v="RC"/>
    <n v="1010762549"/>
    <s v="SARA ISABELLA AGUDELO CASTRO"/>
    <s v="14/07/2013"/>
    <d v="2013-08-16T00:00:00"/>
    <d v="2014-04-09T00:00:00"/>
    <s v="MYT03041404"/>
    <d v="2014-09-29T00:00:00"/>
    <m/>
    <s v="BTA-2799727"/>
    <s v="860015536-1"/>
    <s v="HOSPITAL UNIVERSITARIO SAN IGNACIO"/>
    <s v="1956-254"/>
    <d v="2013-07-11T00:00:00"/>
    <s v="P002"/>
    <s v="FETO Y RECIEN NACIDO AFECTADOS POR ENFERMEDADES INFECCIOSAS Y PARASITARIAS DE LA MADRE"/>
    <n v="1"/>
    <s v="19966283-01-0J06BA01"/>
    <s v="HEPATECT ®CP X 2ML (INMUNOGLOBULINA HUMANA HIPERIMUNE CONTRA EL VIRUS DE LA HEPATITIS B)"/>
    <n v="479576"/>
    <n v="479576"/>
    <s v="UNICA"/>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14/07/2013, el usuario se encontraba con estado de afiliacion activa y compensado para el periodo de prestacion del servicio con Compensar EPS."/>
    <s v="Se realiza el analisis de la normatividad vigente para la fecha de prestacion del servicio recobrado HEPATECT ®CP X 2ML (INMUNOGLOBULINA HUMANA HIPERIMUNE CONTRA EL VIRUS DE LA HEPATITIS B), encontrando que este servicio no se encuentra incluido en el listado de tecnologias en salud incluidas en la cobertura del Plan Obligatorio de Salud vigente para la fecha de prestacion del servicio 14/07/2013, ACUERDO 029 DE 2011, por lo tanto desde el enfoque de cobertura, se considera que el servicio se encuentra habilitado para reconocimiento y pago por tratarse de un servicio de naturaleza NO POS"/>
  </r>
  <r>
    <n v="56980819"/>
    <x v="0"/>
    <n v="676460"/>
    <n v="676460"/>
    <n v="1"/>
    <s v="RC"/>
    <n v="1025071638"/>
    <s v="ESTEBAN BELTRAN MURCIA"/>
    <s v="9/10/2013"/>
    <d v="2013-10-28T00:00:00"/>
    <d v="2014-04-09T00:00:00"/>
    <s v="MYT03041404"/>
    <d v="2014-09-29T00:00:00"/>
    <m/>
    <s v="IPSM-65897"/>
    <s v="860066942-7"/>
    <s v="CAJA DE COMPENSACION FAMILIAR COMPENSAR"/>
    <s v="2215-203 "/>
    <d v="2013-10-04T00:00:00"/>
    <s v="P271"/>
    <s v="DISPLASIA BRONCOPULMONAR ORIGINADA EN EL PERIODO PERINATAL"/>
    <n v="1"/>
    <s v="00230435-01-0J06BB16"/>
    <s v="SYNAGIS 100 MG POLVO LIOFILIZADO ESTÉRIL PARA RECONSTITUCIÓN"/>
    <n v="1080137"/>
    <n v="1080137"/>
    <s v="UNICA"/>
    <s v="3-11"/>
    <s v="El usuario reportado en el recobro no aparece en la base de datos unica de afiliados BUDA por la entidad recobrante para el periodo de la prestacion del servicio"/>
    <s v="El usuario reportado en el recobro tiene diferente nombre al registrado en la BDUA. "/>
    <s v="ACUERDO 029 DE 2011"/>
    <s v="RESOLUCION 4244 DE 2015"/>
    <x v="0"/>
    <s v="Se realiza verificacion con consulta ADRES se identifica que la totalidad de los nombres y  apellidos del usuario corresponden con los reportados en los soportes adjuntos, adicionalmente se evidencia que la informacion del numero de documento es consistente en todos los soportes de recobro y en la BDUA."/>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9/10/2013, ACUERDO 029 DE 2011, por lo tanto desde el enfoque de cobertura, se considera que el servicio se encuentra habilitado para reconocimiento y pago por tratarse de un servicio de naturaleza NO POS"/>
  </r>
  <r>
    <n v="56980827"/>
    <x v="0"/>
    <n v="676468"/>
    <n v="676468"/>
    <n v="1"/>
    <s v="RC"/>
    <n v="1010967843"/>
    <s v="ALANNA RAMIREZ GOMEZ"/>
    <s v="4/09/2013"/>
    <d v="2013-10-28T00:00:00"/>
    <d v="2014-04-09T00:00:00"/>
    <s v="MYT03041404"/>
    <d v="2014-09-29T00:00:00"/>
    <m/>
    <s v="IPSM-65929"/>
    <s v="860066942-7"/>
    <s v="CAJA DE COMPENSACION FAMILIAR COMPENSAR"/>
    <s v="2187-24"/>
    <d v="2013-09-02T00:00:00"/>
    <s v="P073"/>
    <s v="OTROS RECIEN NACIDOS PRETERMINO"/>
    <n v="1"/>
    <s v="00230435-01-0J06BB16"/>
    <s v="SYNAGIS 100 MG POLVO LIOFILIZADO ESTÉRIL PARA RECONSTITUCIÓN"/>
    <n v="1399476"/>
    <n v="1399476"/>
    <s v="MULTIP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4/09/2013, el usuario se encontraba con estado de afiliacion activa y compensado para el periodo de prestacion del servicio con Compensar EPS."/>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56980827"/>
    <x v="0"/>
    <m/>
    <n v="676468"/>
    <n v="1"/>
    <s v="RC"/>
    <n v="1010967843"/>
    <s v="ALANNA RAMIREZ GOMEZ"/>
    <s v="4/09/2013"/>
    <d v="2013-10-28T00:00:00"/>
    <d v="2014-04-09T00:00:00"/>
    <s v="MYT03041404"/>
    <d v="2014-09-29T00:00:00"/>
    <m/>
    <s v="IPSM-65929"/>
    <s v="860066942-7"/>
    <s v="CAJA DE COMPENSACION FAMILIAR COMPENSAR"/>
    <s v="2187-24"/>
    <d v="2013-09-02T00:00:00"/>
    <s v="P073"/>
    <s v="OTROS RECIEN NACIDOS PRETERMINO"/>
    <n v="1"/>
    <s v="00230435-01-0J06BB16"/>
    <s v="SYNAGIS 100 MG POLVO LIOFILIZADO ESTÉRIL PARA RECONSTITUCIÓN"/>
    <m/>
    <m/>
    <s v="MULTIPLE"/>
    <s v="4-01"/>
    <s v="Existe error en los calculos del recobro"/>
    <s v="Se reliquida según Resolución ó Circular N° (4) Precio Máximo de Medicamentos, se glosa la diferencia. "/>
    <s v="ACUERDO 029 DE 2011"/>
    <s v="RESOLUCION 4244 DE 2015"/>
    <x v="0"/>
    <s v="Glosa injustificada, la circular 04 de 2012, establece para el medicamento palivizumab liofilizado y/o solucion inyectable un valor maximo de  $28.930,51 por miligramo, el calculo matematico arroja un valor maximo permitido de $2.893.051, para la presentacion de cada unidad 100 mg, con lo cual se puede evidenciar que la liquidacion realizada por parte de COMPENSAR EPS se encuentra ajustada a la normatividad."/>
    <s v="Se realiza el analisis de la normatividad vigente para la fecha de prestacion del servicio recobrado SYNAGIS 100 MG POLVO LIOFILIZADO ESTÉRIL PARA RECONSTITUCIÓN, encontrando que este servicio no se encuentra incluido en el listado de tecnologias en salud incluidas en la cobertura del Plan Obligatorio de Salud vigente para la fecha de prestacion del servicio 4/09/2013, ACUERDO 029 DE 2011, por lo tanto desde el enfoque de cobertura, se considera que el servicio se encuentra habilitado para reconocimiento y pago por tratarse de un servicio de naturaleza NO POS"/>
  </r>
  <r>
    <n v="56980892"/>
    <x v="0"/>
    <n v="676533"/>
    <n v="676533"/>
    <n v="1"/>
    <s v="CC"/>
    <n v="41627628"/>
    <s v="BLANCA DORIS ESPINOSA DE JULIO"/>
    <s v="5/07/2013"/>
    <d v="2013-08-16T00:00:00"/>
    <d v="2014-04-09T00:00:00"/>
    <s v="MYT03041404"/>
    <d v="2014-09-29T00:00:00"/>
    <m/>
    <s v="MACB-194881"/>
    <s v="816001182-7"/>
    <s v="AUDIFARMA S.A."/>
    <s v="2117-162"/>
    <d v="2013-06-04T00:00:00"/>
    <s v="I64X"/>
    <s v="ACCIDENTE VASCULAR ENCEFALICO AGUDO- NO ESPECIFICADO COMO HEMORRAGICO O ISQUEMICO"/>
    <n v="1"/>
    <s v="19914533-01-0N06BX06"/>
    <s v="SOMAZINA® 500 MG COMPRIMIDOS RECUBIERTOS"/>
    <n v="332280"/>
    <n v="332280"/>
    <s v="UNICA"/>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ACUERDO 029 DE 2011"/>
    <s v="RESOLUCION 4244 DE 2015"/>
    <x v="0"/>
    <s v="Glosa por causal de afiliado no reportado en BDUA para la fecha del servicio se encuentra injustificada, se realiza validacion en las bases de informacion del proceso de compensacion BDUA de la entidad, evidenciando que para la fecha de prestacion del servicio 5/07/2013, el usuario se encontraba con estado de afiliacion activa y compensado para el periodo de prestacion del servicio con Compensar EPS."/>
    <s v="Se realiza el analisis de la normatividad vigente para la fecha de prestacion del servicio recobrado SOMAZINA® 500 MG COMPRIMIDOS RECUBIERTOS, encontrando que este servicio no se encuentra incluido en el listado de tecnologias en salud incluidas en la cobertura del Plan Obligatorio de Salud vigente para la fecha de prestacion del servicio 5/07/2013, ACUERDO 029 DE 2011, por lo tanto desde el enfoque de cobertura, se considera que el servicio se encuentra habilitado para reconocimiento y pago por tratarse de un servicio de naturaleza NO POS"/>
  </r>
  <r>
    <n v="103193310"/>
    <x v="0"/>
    <n v="761096"/>
    <n v="761096"/>
    <n v="1"/>
    <s v="CC"/>
    <n v="17174074"/>
    <s v="ALFONSO PARDO GRANADOS"/>
    <s v="10/10/2013"/>
    <d v="2013-11-25T00:00:00"/>
    <d v="2014-06-16T00:00:00"/>
    <n v="614"/>
    <d v="2014-09-16T00:00:00"/>
    <m/>
    <s v="FQ-4219903"/>
    <s v="899999017-4"/>
    <s v="SOCIEDAD DE CIRUGIA DE BOGOTA HOSPITAL DE SAN JOSE"/>
    <s v="797-126"/>
    <d v="2013-09-17T00:00:00"/>
    <s v="N350"/>
    <s v="ESTRECHEZ URETRAL POSTRAUMATICA"/>
    <n v="1"/>
    <n v="580050"/>
    <s v="URETROTOMIA INTERNA ENDOSCOPICA - PD"/>
    <n v="229736"/>
    <n v="229736"/>
    <s v="MULTIPLE"/>
    <n v="1904"/>
    <s v="La orden o formula medica no evidencia la prescripcion "/>
    <s v="No aporta orden y/o formula medica"/>
    <s v="ACUERDO 029 DE 2011"/>
    <s v="RESOLUCION 4244 DE 2015"/>
    <x v="0"/>
    <s v="Con base en los criterios de auditoria de los elementos esenciales del recobro, establecida en la Resolucion 4244. Las disposiciones de esta normatividad son aplicables para recobros y reclamaciones que hayan sido glosados por el FOSYGA y sobre los cuales no haya operado el término de la caducidad de la acción legal que corresponda, sólo se exigirá para su reconocimiento y pago los requisitos esenciales que demuestren la existencia de la respectiva obligación. El articulo 6, de la Resolucion 4244, establece los &quot;Criterios de evaluación de la ordenación de la tecnología y servicio de salud No POS&quot;, señalando que en caso de recobros por CTC, la ordenación de la tecnología y servicio de salud No POS, se verificará con el Acta del Comité Técnico Científico, (CTC), respecto de la cual se revisará el nombre y/o número de identificación del usuario, la tecnología en salud NO POS autorizada y su cantidad, requiriendo que se encuentre debidamente firmada por sus integrantes. Con base en lo expuesto, es preciso señalar que dentro de los soportes aportados por parte de COMPENSAR EPS, se evidencia el acta de CTC con los elementos exigidos en la normatividad, con lo cual, se acredita el soporte documental establecido en la normatividad para la acreditacion del elemento esencial &quot;evaluación de la ordenación de la tecnología y servicio de salud No POS&quot;, razon por la cual, la glosa impuesta por ausencia de orden medica se encuentra injustificada."/>
    <s v="Se realiza el analisis de la normatividad vigente para la fecha de prestacion del servicio recobrado URETROTOMIA INTERNA ENDOSCOPICA - PD, encontrando que este servicio no se encuentra incluido en el listado de tecnologias en salud incluidas en la cobertura del Plan Obligatorio de Salud vigente para la fecha de prestacion del servicio 10/10/2013, ACUERDO 029 DE 2011, por lo tanto desde el enfoque de cobertura, se considera que el servicio se encuentra habilitado para reconocimiento y pago por tratarse de un servicio de naturaleza NO POS"/>
  </r>
  <r>
    <n v="103193310"/>
    <x v="0"/>
    <m/>
    <n v="761096"/>
    <n v="1"/>
    <s v="CC"/>
    <n v="17174074"/>
    <s v="ALFONSO PARDO GRANADOS"/>
    <s v="10/10/2013"/>
    <d v="2013-11-25T00:00:00"/>
    <d v="2014-06-16T00:00:00"/>
    <n v="614"/>
    <d v="2014-09-16T00:00:00"/>
    <m/>
    <s v="FQ-4219903"/>
    <s v="899999017-4"/>
    <s v="SOCIEDAD DE CIRUGIA DE BOGOTA HOSPITAL DE SAN JOSE"/>
    <s v="797-126"/>
    <d v="2013-09-17T00:00:00"/>
    <s v="N350"/>
    <s v="ESTRECHEZ URETRAL POSTRAUMATICA"/>
    <n v="1"/>
    <n v="580050"/>
    <s v="URETROTOMIA INTERNA ENDOSCOPICA - PD"/>
    <m/>
    <m/>
    <s v="MULTIPLE"/>
    <n v="1702"/>
    <s v="El monto a reconocer presenta diferencias"/>
    <s v="Se descuenta el valor de la tecnologia en salud similar que reemplaza o sustituye a la tecnologia en salud recobrada (Dilatacion de la uretra479700) por valor de ($), se glosa la diferencia."/>
    <s v="ACUERDO 029 DE 2011"/>
    <s v="RESOLUCION 4244 DE 2015"/>
    <x v="0"/>
    <s v="Glosa de reliquidacion es injustificada, el valor recobrado es correcto. Compensar realiza la reliquidacion del similar aplicandolo a la liquidacion corresponde al grupo 05 del manual tarifario SOAT 2013. Se mantiene valor recobro por $229.736"/>
    <s v="Se realiza el analisis de la normatividad vigente para la fecha de prestacion del servicio recobrado URETROTOMIA INTERNA ENDOSCOPICA - PD, encontrando que este servicio no se encuentra incluido en el listado de tecnologias en salud incluidas en la cobertura del Plan Obligatorio de Salud vigente para la fecha de prestacion del servicio 10/10/2013, ACUERDO 029 DE 2011, por lo tanto desde el enfoque de cobertura, se considera que el servicio se encuentra habilitado para reconocimiento y pago por tratarse de un servicio de naturaleza NO P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F0B566-C45B-463E-9056-25D5B271A527}" name="TablaDinámica17" cacheId="2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ONCEPTO PERICIAL">
  <location ref="A3:D6" firstHeaderRow="0" firstDataRow="1" firstDataCol="1" rowPageCount="1" colPageCount="1"/>
  <pivotFields count="35">
    <pivotField showAll="0"/>
    <pivotField axis="axisRow" showAll="0">
      <items count="3">
        <item x="0"/>
        <item x="1"/>
        <item t="default"/>
      </items>
    </pivotField>
    <pivotField showAll="0"/>
    <pivotField dataField="1" showAll="0"/>
    <pivotField showAll="0"/>
    <pivotField showAll="0"/>
    <pivotField showAll="0"/>
    <pivotField showAll="0"/>
    <pivotField showAll="0"/>
    <pivotField numFmtId="14"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sortType="descending"/>
    <pivotField showAll="0"/>
    <pivotField showAll="0"/>
    <pivotField showAll="0"/>
    <pivotField axis="axisPage" showAll="0">
      <items count="6">
        <item m="1" x="3"/>
        <item m="1" x="4"/>
        <item x="0"/>
        <item m="1" x="1"/>
        <item m="1" x="2"/>
        <item t="default"/>
      </items>
    </pivotField>
    <pivotField showAll="0"/>
    <pivotField showAll="0"/>
  </pivotFields>
  <rowFields count="1">
    <field x="1"/>
  </rowFields>
  <rowItems count="3">
    <i>
      <x/>
    </i>
    <i>
      <x v="1"/>
    </i>
    <i t="grand">
      <x/>
    </i>
  </rowItems>
  <colFields count="1">
    <field x="-2"/>
  </colFields>
  <colItems count="3">
    <i>
      <x/>
    </i>
    <i i="1">
      <x v="1"/>
    </i>
    <i i="2">
      <x v="2"/>
    </i>
  </colItems>
  <pageFields count="1">
    <pageField fld="32" hier="-1"/>
  </pageFields>
  <dataFields count="3">
    <dataField name="CANT" fld="3" subtotal="count" baseField="0" baseItem="0"/>
    <dataField name="VR ITEM" fld="24" baseField="0" baseItem="0"/>
    <dataField name="VR RECOBRO" fld="25"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DFE8-3A87-46B0-B34D-9AABFB6E2B1F}">
  <dimension ref="A1:E6"/>
  <sheetViews>
    <sheetView tabSelected="1" workbookViewId="0">
      <selection activeCell="B6" sqref="B6"/>
    </sheetView>
  </sheetViews>
  <sheetFormatPr baseColWidth="10" defaultRowHeight="14.4" x14ac:dyDescent="0.3"/>
  <cols>
    <col min="1" max="1" width="20.6640625" bestFit="1" customWidth="1"/>
    <col min="2" max="2" width="9.109375" bestFit="1" customWidth="1"/>
    <col min="3" max="4" width="12.6640625" bestFit="1" customWidth="1"/>
  </cols>
  <sheetData>
    <row r="1" spans="1:5" x14ac:dyDescent="0.3">
      <c r="A1" s="3" t="s">
        <v>5</v>
      </c>
      <c r="B1" t="s">
        <v>6</v>
      </c>
    </row>
    <row r="3" spans="1:5" x14ac:dyDescent="0.3">
      <c r="A3" s="3" t="s">
        <v>5</v>
      </c>
      <c r="B3" t="s">
        <v>4</v>
      </c>
      <c r="C3" t="s">
        <v>3</v>
      </c>
      <c r="D3" t="s">
        <v>2</v>
      </c>
    </row>
    <row r="4" spans="1:5" x14ac:dyDescent="0.3">
      <c r="A4" s="2" t="s">
        <v>25</v>
      </c>
      <c r="B4" s="1">
        <v>1423</v>
      </c>
      <c r="C4" s="1">
        <v>585628639</v>
      </c>
      <c r="D4" s="1">
        <v>585628639</v>
      </c>
    </row>
    <row r="5" spans="1:5" x14ac:dyDescent="0.3">
      <c r="A5" s="2" t="s">
        <v>288</v>
      </c>
      <c r="B5" s="1">
        <v>440</v>
      </c>
      <c r="C5" s="1">
        <v>441534787</v>
      </c>
      <c r="D5" s="1">
        <v>441534787</v>
      </c>
      <c r="E5" s="1"/>
    </row>
    <row r="6" spans="1:5" x14ac:dyDescent="0.3">
      <c r="A6" s="2" t="s">
        <v>0</v>
      </c>
      <c r="B6" s="1">
        <v>1863</v>
      </c>
      <c r="C6" s="1">
        <v>1027163426</v>
      </c>
      <c r="D6" s="1">
        <v>1027163426</v>
      </c>
      <c r="E6"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7FF0-4F61-49DE-9DE5-0BBEA92E7449}">
  <dimension ref="A1:AI1864"/>
  <sheetViews>
    <sheetView zoomScaleNormal="100" workbookViewId="0">
      <pane ySplit="1" topLeftCell="A2" activePane="bottomLeft" state="frozen"/>
      <selection activeCell="A3" sqref="A3"/>
      <selection pane="bottomLeft"/>
    </sheetView>
  </sheetViews>
  <sheetFormatPr baseColWidth="10" defaultRowHeight="14.4" x14ac:dyDescent="0.3"/>
  <cols>
    <col min="1" max="1" width="24.77734375" style="4" customWidth="1"/>
    <col min="2" max="2" width="11.44140625" style="4" customWidth="1"/>
    <col min="3" max="4" width="15.33203125" style="4" customWidth="1"/>
    <col min="5" max="5" width="11.44140625" style="4" customWidth="1"/>
    <col min="6" max="6" width="13.6640625" style="4" customWidth="1"/>
    <col min="7" max="7" width="13.88671875" style="4" customWidth="1"/>
    <col min="8" max="8" width="25.5546875" customWidth="1"/>
    <col min="9" max="9" width="16.33203125" style="4" customWidth="1"/>
    <col min="10" max="11" width="24.109375" style="4" customWidth="1"/>
    <col min="12" max="12" width="11.5546875" customWidth="1"/>
    <col min="13" max="13" width="14.6640625" style="4" customWidth="1"/>
    <col min="14" max="14" width="16.33203125" style="4" customWidth="1"/>
    <col min="15" max="16" width="11.44140625" customWidth="1"/>
    <col min="17" max="17" width="17.109375" customWidth="1"/>
    <col min="18" max="18" width="11.44140625" customWidth="1"/>
    <col min="19" max="20" width="11.44140625" style="4" customWidth="1"/>
    <col min="21" max="21" width="15.44140625" customWidth="1"/>
    <col min="22" max="22" width="11.44140625" style="4" customWidth="1"/>
    <col min="23" max="23" width="12.109375" customWidth="1"/>
    <col min="24" max="24" width="18.21875" customWidth="1"/>
    <col min="25" max="26" width="19" customWidth="1"/>
    <col min="27" max="27" width="11.5546875" customWidth="1"/>
    <col min="28" max="28" width="11.44140625" style="4" customWidth="1"/>
    <col min="29" max="30" width="25.33203125" customWidth="1"/>
    <col min="31" max="32" width="11.5546875" customWidth="1"/>
    <col min="33" max="33" width="21.6640625" customWidth="1"/>
    <col min="34" max="35" width="43.88671875" customWidth="1"/>
  </cols>
  <sheetData>
    <row r="1" spans="1:35" ht="60" customHeight="1" x14ac:dyDescent="0.3">
      <c r="A1" s="21" t="s">
        <v>8014</v>
      </c>
      <c r="B1" s="21" t="s">
        <v>7</v>
      </c>
      <c r="C1" s="21" t="s">
        <v>8013</v>
      </c>
      <c r="D1" s="21" t="s">
        <v>8012</v>
      </c>
      <c r="E1" s="18" t="s">
        <v>7997</v>
      </c>
      <c r="F1" s="15" t="s">
        <v>8011</v>
      </c>
      <c r="G1" s="20" t="s">
        <v>8010</v>
      </c>
      <c r="H1" s="15" t="s">
        <v>8009</v>
      </c>
      <c r="I1" s="19" t="s">
        <v>8008</v>
      </c>
      <c r="J1" s="17" t="s">
        <v>8007</v>
      </c>
      <c r="K1" s="17" t="s">
        <v>8006</v>
      </c>
      <c r="L1" s="17" t="s">
        <v>7992</v>
      </c>
      <c r="M1" s="17" t="s">
        <v>8015</v>
      </c>
      <c r="N1" s="16" t="s">
        <v>8005</v>
      </c>
      <c r="O1" s="17" t="s">
        <v>8004</v>
      </c>
      <c r="P1" s="17" t="s">
        <v>8003</v>
      </c>
      <c r="Q1" s="17" t="s">
        <v>8002</v>
      </c>
      <c r="R1" s="16" t="s">
        <v>8001</v>
      </c>
      <c r="S1" s="16" t="s">
        <v>8000</v>
      </c>
      <c r="T1" s="17" t="s">
        <v>7999</v>
      </c>
      <c r="U1" s="17" t="s">
        <v>7998</v>
      </c>
      <c r="V1" s="18" t="s">
        <v>7997</v>
      </c>
      <c r="W1" s="18" t="s">
        <v>7996</v>
      </c>
      <c r="X1" s="18" t="s">
        <v>7995</v>
      </c>
      <c r="Y1" s="18" t="s">
        <v>7994</v>
      </c>
      <c r="Z1" s="18" t="s">
        <v>7993</v>
      </c>
      <c r="AA1" s="17" t="s">
        <v>7991</v>
      </c>
      <c r="AB1" s="17" t="s">
        <v>7990</v>
      </c>
      <c r="AC1" s="17" t="s">
        <v>7989</v>
      </c>
      <c r="AD1" s="17" t="s">
        <v>7988</v>
      </c>
      <c r="AE1" s="15" t="s">
        <v>7987</v>
      </c>
      <c r="AF1" s="15" t="s">
        <v>7986</v>
      </c>
      <c r="AG1" s="14" t="s">
        <v>5</v>
      </c>
      <c r="AH1" s="14" t="s">
        <v>7985</v>
      </c>
      <c r="AI1" s="14" t="s">
        <v>7984</v>
      </c>
    </row>
    <row r="2" spans="1:35" s="5" customFormat="1" ht="15" customHeight="1" x14ac:dyDescent="0.3">
      <c r="A2" s="7">
        <v>100230501</v>
      </c>
      <c r="B2" s="6" t="s">
        <v>25</v>
      </c>
      <c r="C2" s="7">
        <v>557224</v>
      </c>
      <c r="D2" s="7">
        <v>557224</v>
      </c>
      <c r="E2" s="7">
        <v>1</v>
      </c>
      <c r="F2" s="7" t="s">
        <v>24</v>
      </c>
      <c r="G2" s="7">
        <v>79236188</v>
      </c>
      <c r="H2" s="5" t="s">
        <v>7980</v>
      </c>
      <c r="I2" s="11" t="s">
        <v>7979</v>
      </c>
      <c r="J2" s="6">
        <v>41177</v>
      </c>
      <c r="K2" s="6">
        <v>41653</v>
      </c>
      <c r="L2" s="8">
        <v>114</v>
      </c>
      <c r="M2" s="6">
        <v>41800</v>
      </c>
      <c r="N2" s="6"/>
      <c r="O2" s="10" t="s">
        <v>7978</v>
      </c>
      <c r="P2" s="5" t="s">
        <v>249</v>
      </c>
      <c r="Q2" s="10" t="s">
        <v>248</v>
      </c>
      <c r="R2" s="5" t="s">
        <v>7983</v>
      </c>
      <c r="S2" s="6">
        <v>41151</v>
      </c>
      <c r="T2" s="7" t="s">
        <v>215</v>
      </c>
      <c r="U2" s="5" t="s">
        <v>214</v>
      </c>
      <c r="V2" s="7">
        <v>1</v>
      </c>
      <c r="W2" s="5" t="s">
        <v>3162</v>
      </c>
      <c r="X2" s="5" t="s">
        <v>3161</v>
      </c>
      <c r="Y2" s="9">
        <v>56505</v>
      </c>
      <c r="Z2" s="9">
        <v>97187</v>
      </c>
      <c r="AA2" s="5" t="s">
        <v>14</v>
      </c>
      <c r="AB2" s="7">
        <v>1801</v>
      </c>
      <c r="AC2" s="5" t="s">
        <v>1475</v>
      </c>
      <c r="AD2" s="5" t="s">
        <v>1474</v>
      </c>
      <c r="AE2" s="5" t="s">
        <v>11</v>
      </c>
      <c r="AF2" s="5" t="s">
        <v>10</v>
      </c>
      <c r="AG2" s="5" t="s">
        <v>1</v>
      </c>
      <c r="AH2" s="5" t="s">
        <v>1473</v>
      </c>
      <c r="AI2" s="5" t="s">
        <v>7130</v>
      </c>
    </row>
    <row r="3" spans="1:35" s="5" customFormat="1" ht="15" customHeight="1" x14ac:dyDescent="0.3">
      <c r="A3" s="7">
        <v>100230501</v>
      </c>
      <c r="B3" s="6" t="s">
        <v>25</v>
      </c>
      <c r="C3" s="7"/>
      <c r="D3" s="7">
        <v>557224</v>
      </c>
      <c r="E3" s="7">
        <v>2</v>
      </c>
      <c r="F3" s="7" t="s">
        <v>24</v>
      </c>
      <c r="G3" s="7">
        <v>79236188</v>
      </c>
      <c r="H3" s="5" t="s">
        <v>7980</v>
      </c>
      <c r="I3" s="11" t="s">
        <v>7979</v>
      </c>
      <c r="J3" s="6">
        <v>41177</v>
      </c>
      <c r="K3" s="6">
        <v>41653</v>
      </c>
      <c r="L3" s="8">
        <v>114</v>
      </c>
      <c r="M3" s="6">
        <v>41800</v>
      </c>
      <c r="N3" s="6"/>
      <c r="O3" s="10" t="s">
        <v>7978</v>
      </c>
      <c r="P3" s="5" t="s">
        <v>249</v>
      </c>
      <c r="Q3" s="10" t="s">
        <v>248</v>
      </c>
      <c r="R3" s="5" t="s">
        <v>7977</v>
      </c>
      <c r="S3" s="6">
        <v>41158</v>
      </c>
      <c r="T3" s="7" t="s">
        <v>215</v>
      </c>
      <c r="U3" s="5" t="s">
        <v>214</v>
      </c>
      <c r="V3" s="7">
        <v>2</v>
      </c>
      <c r="W3" s="5" t="s">
        <v>7976</v>
      </c>
      <c r="X3" s="5" t="s">
        <v>7975</v>
      </c>
      <c r="Y3" s="9">
        <v>40682</v>
      </c>
      <c r="Z3" s="9"/>
      <c r="AA3" s="5" t="s">
        <v>14</v>
      </c>
      <c r="AB3" s="7">
        <v>1703</v>
      </c>
      <c r="AC3" s="5" t="s">
        <v>13</v>
      </c>
      <c r="AD3" s="5" t="s">
        <v>7982</v>
      </c>
      <c r="AE3" s="5" t="s">
        <v>11</v>
      </c>
      <c r="AF3" s="5" t="s">
        <v>10</v>
      </c>
      <c r="AG3" s="5" t="s">
        <v>1</v>
      </c>
      <c r="AH3" s="5" t="s">
        <v>7981</v>
      </c>
      <c r="AI3" s="5" t="s">
        <v>7974</v>
      </c>
    </row>
    <row r="4" spans="1:35" s="5" customFormat="1" ht="15" customHeight="1" x14ac:dyDescent="0.3">
      <c r="A4" s="7">
        <v>100230501</v>
      </c>
      <c r="B4" s="6" t="s">
        <v>25</v>
      </c>
      <c r="C4" s="7"/>
      <c r="D4" s="7">
        <v>557224</v>
      </c>
      <c r="E4" s="7">
        <v>2</v>
      </c>
      <c r="F4" s="7" t="s">
        <v>24</v>
      </c>
      <c r="G4" s="7">
        <v>79236188</v>
      </c>
      <c r="H4" s="5" t="s">
        <v>7980</v>
      </c>
      <c r="I4" s="11" t="s">
        <v>7979</v>
      </c>
      <c r="J4" s="6">
        <v>41177</v>
      </c>
      <c r="K4" s="6">
        <v>41653</v>
      </c>
      <c r="L4" s="8">
        <v>114</v>
      </c>
      <c r="M4" s="6">
        <v>41800</v>
      </c>
      <c r="N4" s="6"/>
      <c r="O4" s="10" t="s">
        <v>7978</v>
      </c>
      <c r="P4" s="5" t="s">
        <v>249</v>
      </c>
      <c r="Q4" s="10" t="s">
        <v>248</v>
      </c>
      <c r="R4" s="5" t="s">
        <v>7977</v>
      </c>
      <c r="S4" s="6">
        <v>41158</v>
      </c>
      <c r="T4" s="7" t="s">
        <v>215</v>
      </c>
      <c r="U4" s="5" t="s">
        <v>214</v>
      </c>
      <c r="V4" s="7">
        <v>2</v>
      </c>
      <c r="W4" s="5" t="s">
        <v>7976</v>
      </c>
      <c r="X4" s="5" t="s">
        <v>7975</v>
      </c>
      <c r="Y4" s="9"/>
      <c r="Z4" s="9"/>
      <c r="AA4" s="5" t="s">
        <v>14</v>
      </c>
      <c r="AB4" s="7">
        <v>1801</v>
      </c>
      <c r="AC4" s="5" t="s">
        <v>1475</v>
      </c>
      <c r="AD4" s="5" t="s">
        <v>1474</v>
      </c>
      <c r="AE4" s="5" t="s">
        <v>11</v>
      </c>
      <c r="AF4" s="5" t="s">
        <v>10</v>
      </c>
      <c r="AG4" s="5" t="s">
        <v>1</v>
      </c>
      <c r="AH4" s="5" t="s">
        <v>1473</v>
      </c>
      <c r="AI4" s="5" t="s">
        <v>7974</v>
      </c>
    </row>
    <row r="5" spans="1:35" s="5" customFormat="1" ht="15" customHeight="1" x14ac:dyDescent="0.3">
      <c r="A5" s="7">
        <v>100239674</v>
      </c>
      <c r="B5" s="6" t="s">
        <v>25</v>
      </c>
      <c r="C5" s="7">
        <v>621888</v>
      </c>
      <c r="D5" s="7">
        <v>621888</v>
      </c>
      <c r="E5" s="7">
        <v>1</v>
      </c>
      <c r="F5" s="7" t="s">
        <v>24</v>
      </c>
      <c r="G5" s="7">
        <v>53890725</v>
      </c>
      <c r="H5" s="5" t="s">
        <v>7973</v>
      </c>
      <c r="I5" s="11" t="s">
        <v>7972</v>
      </c>
      <c r="J5" s="6">
        <v>41324</v>
      </c>
      <c r="K5" s="6">
        <v>41653</v>
      </c>
      <c r="L5" s="8">
        <v>114</v>
      </c>
      <c r="M5" s="6">
        <v>41800</v>
      </c>
      <c r="N5" s="6"/>
      <c r="O5" s="10" t="s">
        <v>7971</v>
      </c>
      <c r="P5" s="5" t="s">
        <v>81</v>
      </c>
      <c r="Q5" s="10" t="s">
        <v>80</v>
      </c>
      <c r="R5" s="5" t="s">
        <v>7970</v>
      </c>
      <c r="S5" s="6">
        <v>41305</v>
      </c>
      <c r="T5" s="7" t="s">
        <v>7969</v>
      </c>
      <c r="U5" s="5" t="s">
        <v>7968</v>
      </c>
      <c r="V5" s="7">
        <v>1</v>
      </c>
      <c r="W5" s="5">
        <v>415027</v>
      </c>
      <c r="X5" s="5" t="s">
        <v>2273</v>
      </c>
      <c r="Y5" s="9">
        <v>134317</v>
      </c>
      <c r="Z5" s="9">
        <v>134317</v>
      </c>
      <c r="AA5" s="5" t="s">
        <v>34</v>
      </c>
      <c r="AB5" s="7">
        <v>502</v>
      </c>
      <c r="AC5" s="5" t="s">
        <v>1462</v>
      </c>
      <c r="AD5" s="5" t="s">
        <v>7944</v>
      </c>
      <c r="AE5" s="5" t="s">
        <v>11</v>
      </c>
      <c r="AF5" s="5" t="s">
        <v>10</v>
      </c>
      <c r="AG5" s="5" t="s">
        <v>1</v>
      </c>
      <c r="AH5" s="5" t="s">
        <v>7967</v>
      </c>
      <c r="AI5" s="5" t="s">
        <v>7966</v>
      </c>
    </row>
    <row r="6" spans="1:35" s="5" customFormat="1" ht="15" customHeight="1" x14ac:dyDescent="0.3">
      <c r="A6" s="7">
        <v>100239675</v>
      </c>
      <c r="B6" s="6" t="s">
        <v>25</v>
      </c>
      <c r="C6" s="7">
        <v>621890</v>
      </c>
      <c r="D6" s="7">
        <v>621890</v>
      </c>
      <c r="E6" s="7">
        <v>1</v>
      </c>
      <c r="F6" s="7" t="s">
        <v>24</v>
      </c>
      <c r="G6" s="7">
        <v>2934839</v>
      </c>
      <c r="H6" s="5" t="s">
        <v>7965</v>
      </c>
      <c r="I6" s="11" t="s">
        <v>1239</v>
      </c>
      <c r="J6" s="6">
        <v>41383</v>
      </c>
      <c r="K6" s="6">
        <v>41653</v>
      </c>
      <c r="L6" s="8">
        <v>114</v>
      </c>
      <c r="M6" s="6">
        <v>41800</v>
      </c>
      <c r="N6" s="6"/>
      <c r="O6" s="10">
        <v>2792746</v>
      </c>
      <c r="P6" s="5" t="s">
        <v>518</v>
      </c>
      <c r="Q6" s="10" t="s">
        <v>517</v>
      </c>
      <c r="R6" s="5" t="s">
        <v>7964</v>
      </c>
      <c r="S6" s="6">
        <v>41347</v>
      </c>
      <c r="T6" s="7" t="s">
        <v>4356</v>
      </c>
      <c r="U6" s="5" t="s">
        <v>4355</v>
      </c>
      <c r="V6" s="7">
        <v>1</v>
      </c>
      <c r="W6" s="5" t="s">
        <v>7963</v>
      </c>
      <c r="X6" s="5" t="s">
        <v>1902</v>
      </c>
      <c r="Y6" s="9">
        <v>76794</v>
      </c>
      <c r="Z6" s="9">
        <v>76794</v>
      </c>
      <c r="AA6" s="5" t="s">
        <v>34</v>
      </c>
      <c r="AB6" s="7">
        <v>503</v>
      </c>
      <c r="AC6" s="5" t="s">
        <v>1462</v>
      </c>
      <c r="AD6" s="5" t="s">
        <v>1578</v>
      </c>
      <c r="AE6" s="5" t="s">
        <v>11</v>
      </c>
      <c r="AF6" s="5" t="s">
        <v>10</v>
      </c>
      <c r="AG6" s="5" t="s">
        <v>1</v>
      </c>
      <c r="AH6" s="5" t="s">
        <v>1577</v>
      </c>
      <c r="AI6" s="5" t="s">
        <v>7962</v>
      </c>
    </row>
    <row r="7" spans="1:35" s="5" customFormat="1" ht="15" customHeight="1" x14ac:dyDescent="0.3">
      <c r="A7" s="7">
        <v>100239727</v>
      </c>
      <c r="B7" s="6" t="s">
        <v>25</v>
      </c>
      <c r="C7" s="7">
        <v>622761</v>
      </c>
      <c r="D7" s="7">
        <v>622761</v>
      </c>
      <c r="E7" s="7">
        <v>1</v>
      </c>
      <c r="F7" s="7" t="s">
        <v>24</v>
      </c>
      <c r="G7" s="7">
        <v>41564531</v>
      </c>
      <c r="H7" s="5" t="s">
        <v>7961</v>
      </c>
      <c r="I7" s="11" t="s">
        <v>7960</v>
      </c>
      <c r="J7" s="6">
        <v>41355</v>
      </c>
      <c r="K7" s="6">
        <v>41653</v>
      </c>
      <c r="L7" s="8">
        <v>114</v>
      </c>
      <c r="M7" s="6">
        <v>41800</v>
      </c>
      <c r="N7" s="6"/>
      <c r="O7" s="10">
        <v>895936</v>
      </c>
      <c r="P7" s="5" t="s">
        <v>2868</v>
      </c>
      <c r="Q7" s="10" t="s">
        <v>2867</v>
      </c>
      <c r="R7" s="5" t="s">
        <v>7959</v>
      </c>
      <c r="S7" s="6">
        <v>41303</v>
      </c>
      <c r="T7" s="7" t="s">
        <v>7946</v>
      </c>
      <c r="U7" s="5" t="s">
        <v>7945</v>
      </c>
      <c r="V7" s="7">
        <v>1</v>
      </c>
      <c r="W7" s="5" t="s">
        <v>7958</v>
      </c>
      <c r="X7" s="5" t="s">
        <v>7957</v>
      </c>
      <c r="Y7" s="9">
        <v>90000</v>
      </c>
      <c r="Z7" s="9">
        <v>90000</v>
      </c>
      <c r="AA7" s="5" t="s">
        <v>34</v>
      </c>
      <c r="AB7" s="7">
        <v>1301</v>
      </c>
      <c r="AC7" s="5" t="s">
        <v>1472</v>
      </c>
      <c r="AD7" s="5" t="s">
        <v>1471</v>
      </c>
      <c r="AE7" s="5" t="s">
        <v>11</v>
      </c>
      <c r="AF7" s="5" t="s">
        <v>10</v>
      </c>
      <c r="AG7" s="5" t="s">
        <v>1</v>
      </c>
      <c r="AH7" s="5" t="s">
        <v>7956</v>
      </c>
      <c r="AI7" s="5" t="s">
        <v>7955</v>
      </c>
    </row>
    <row r="8" spans="1:35" s="5" customFormat="1" ht="15" customHeight="1" x14ac:dyDescent="0.3">
      <c r="A8" s="7">
        <v>100239759</v>
      </c>
      <c r="B8" s="6" t="s">
        <v>25</v>
      </c>
      <c r="C8" s="7">
        <v>622901</v>
      </c>
      <c r="D8" s="7">
        <v>622901</v>
      </c>
      <c r="E8" s="7">
        <v>1</v>
      </c>
      <c r="F8" s="7" t="s">
        <v>24</v>
      </c>
      <c r="G8" s="7">
        <v>20366581</v>
      </c>
      <c r="H8" s="5" t="s">
        <v>7954</v>
      </c>
      <c r="I8" s="11" t="s">
        <v>3724</v>
      </c>
      <c r="J8" s="6">
        <v>41417</v>
      </c>
      <c r="K8" s="6">
        <v>41653</v>
      </c>
      <c r="L8" s="8">
        <v>114</v>
      </c>
      <c r="M8" s="6">
        <v>41800</v>
      </c>
      <c r="N8" s="6"/>
      <c r="O8" s="10" t="s">
        <v>7953</v>
      </c>
      <c r="P8" s="5" t="s">
        <v>81</v>
      </c>
      <c r="Q8" s="10" t="s">
        <v>80</v>
      </c>
      <c r="R8" s="5" t="s">
        <v>7952</v>
      </c>
      <c r="S8" s="6">
        <v>41375</v>
      </c>
      <c r="T8" s="7" t="s">
        <v>4899</v>
      </c>
      <c r="U8" s="5" t="s">
        <v>4898</v>
      </c>
      <c r="V8" s="7">
        <v>1</v>
      </c>
      <c r="W8" s="5">
        <v>415027</v>
      </c>
      <c r="X8" s="5" t="s">
        <v>2273</v>
      </c>
      <c r="Y8" s="9">
        <v>139540</v>
      </c>
      <c r="Z8" s="9">
        <v>139540</v>
      </c>
      <c r="AA8" s="5" t="s">
        <v>34</v>
      </c>
      <c r="AB8" s="7">
        <v>502</v>
      </c>
      <c r="AC8" s="5" t="s">
        <v>1462</v>
      </c>
      <c r="AD8" s="5" t="s">
        <v>7944</v>
      </c>
      <c r="AE8" s="5" t="s">
        <v>11</v>
      </c>
      <c r="AF8" s="5" t="s">
        <v>10</v>
      </c>
      <c r="AG8" s="5" t="s">
        <v>1</v>
      </c>
      <c r="AH8" s="5" t="s">
        <v>7951</v>
      </c>
      <c r="AI8" s="5" t="s">
        <v>7950</v>
      </c>
    </row>
    <row r="9" spans="1:35" s="5" customFormat="1" ht="15" customHeight="1" x14ac:dyDescent="0.3">
      <c r="A9" s="7">
        <v>100239760</v>
      </c>
      <c r="B9" s="6" t="s">
        <v>25</v>
      </c>
      <c r="C9" s="7">
        <v>622902</v>
      </c>
      <c r="D9" s="7">
        <v>622902</v>
      </c>
      <c r="E9" s="7">
        <v>1</v>
      </c>
      <c r="F9" s="7" t="s">
        <v>24</v>
      </c>
      <c r="G9" s="7">
        <v>46677292</v>
      </c>
      <c r="H9" s="5" t="s">
        <v>7949</v>
      </c>
      <c r="I9" s="11" t="s">
        <v>2110</v>
      </c>
      <c r="J9" s="6">
        <v>41417</v>
      </c>
      <c r="K9" s="6">
        <v>41653</v>
      </c>
      <c r="L9" s="8">
        <v>114</v>
      </c>
      <c r="M9" s="6">
        <v>41800</v>
      </c>
      <c r="N9" s="6"/>
      <c r="O9" s="10" t="s">
        <v>7948</v>
      </c>
      <c r="P9" s="5" t="s">
        <v>81</v>
      </c>
      <c r="Q9" s="10" t="s">
        <v>80</v>
      </c>
      <c r="R9" s="5" t="s">
        <v>7947</v>
      </c>
      <c r="S9" s="6">
        <v>41373</v>
      </c>
      <c r="T9" s="7" t="s">
        <v>7946</v>
      </c>
      <c r="U9" s="5" t="s">
        <v>7945</v>
      </c>
      <c r="V9" s="7">
        <v>1</v>
      </c>
      <c r="W9" s="5">
        <v>415027</v>
      </c>
      <c r="X9" s="5" t="s">
        <v>2273</v>
      </c>
      <c r="Y9" s="9">
        <v>139540</v>
      </c>
      <c r="Z9" s="9">
        <v>139540</v>
      </c>
      <c r="AA9" s="5" t="s">
        <v>34</v>
      </c>
      <c r="AB9" s="7">
        <v>502</v>
      </c>
      <c r="AC9" s="5" t="s">
        <v>1462</v>
      </c>
      <c r="AD9" s="5" t="s">
        <v>7944</v>
      </c>
      <c r="AE9" s="5" t="s">
        <v>11</v>
      </c>
      <c r="AF9" s="5" t="s">
        <v>10</v>
      </c>
      <c r="AG9" s="5" t="s">
        <v>1</v>
      </c>
      <c r="AH9" s="5" t="s">
        <v>7943</v>
      </c>
      <c r="AI9" s="5" t="s">
        <v>7942</v>
      </c>
    </row>
    <row r="10" spans="1:35" s="5" customFormat="1" ht="15" customHeight="1" x14ac:dyDescent="0.3">
      <c r="A10" s="7">
        <v>100549560</v>
      </c>
      <c r="B10" s="6" t="s">
        <v>25</v>
      </c>
      <c r="C10" s="7">
        <v>707347</v>
      </c>
      <c r="D10" s="7">
        <v>707347</v>
      </c>
      <c r="E10" s="7">
        <v>1</v>
      </c>
      <c r="F10" s="7" t="s">
        <v>24</v>
      </c>
      <c r="G10" s="7">
        <v>23432590</v>
      </c>
      <c r="H10" s="5" t="s">
        <v>5111</v>
      </c>
      <c r="I10" s="11" t="s">
        <v>849</v>
      </c>
      <c r="J10" s="6">
        <v>41597</v>
      </c>
      <c r="K10" s="6">
        <v>41674</v>
      </c>
      <c r="L10" s="8">
        <v>214</v>
      </c>
      <c r="M10" s="6">
        <v>41827</v>
      </c>
      <c r="N10" s="6"/>
      <c r="O10" s="10" t="s">
        <v>5110</v>
      </c>
      <c r="P10" s="5" t="s">
        <v>1681</v>
      </c>
      <c r="Q10" s="10" t="s">
        <v>1680</v>
      </c>
      <c r="R10" s="5" t="s">
        <v>7941</v>
      </c>
      <c r="S10" s="6">
        <v>41501</v>
      </c>
      <c r="T10" s="7" t="s">
        <v>7935</v>
      </c>
      <c r="U10" s="5" t="s">
        <v>7934</v>
      </c>
      <c r="V10" s="7">
        <v>1</v>
      </c>
      <c r="W10" s="5" t="s">
        <v>7939</v>
      </c>
      <c r="X10" s="5" t="s">
        <v>7938</v>
      </c>
      <c r="Y10" s="9">
        <v>207779</v>
      </c>
      <c r="Z10" s="9">
        <v>826802</v>
      </c>
      <c r="AA10" s="5" t="s">
        <v>34</v>
      </c>
      <c r="AB10" s="7">
        <v>902</v>
      </c>
      <c r="AC10" s="5" t="s">
        <v>1587</v>
      </c>
      <c r="AD10" s="5" t="s">
        <v>1586</v>
      </c>
      <c r="AE10" s="5" t="s">
        <v>11</v>
      </c>
      <c r="AF10" s="5" t="s">
        <v>10</v>
      </c>
      <c r="AG10" s="5" t="s">
        <v>1</v>
      </c>
      <c r="AH10" s="5" t="s">
        <v>7168</v>
      </c>
      <c r="AI10" s="5" t="s">
        <v>7937</v>
      </c>
    </row>
    <row r="11" spans="1:35" s="5" customFormat="1" ht="15" customHeight="1" x14ac:dyDescent="0.3">
      <c r="A11" s="7">
        <v>100549560</v>
      </c>
      <c r="B11" s="6" t="s">
        <v>25</v>
      </c>
      <c r="C11" s="7"/>
      <c r="D11" s="7">
        <v>707347</v>
      </c>
      <c r="E11" s="7">
        <v>2</v>
      </c>
      <c r="F11" s="7" t="s">
        <v>24</v>
      </c>
      <c r="G11" s="7">
        <v>23432590</v>
      </c>
      <c r="H11" s="5" t="s">
        <v>5111</v>
      </c>
      <c r="I11" s="11" t="s">
        <v>849</v>
      </c>
      <c r="J11" s="6">
        <v>41597</v>
      </c>
      <c r="K11" s="6">
        <v>41674</v>
      </c>
      <c r="L11" s="8">
        <v>214</v>
      </c>
      <c r="M11" s="6">
        <v>41827</v>
      </c>
      <c r="N11" s="6"/>
      <c r="O11" s="10" t="s">
        <v>5110</v>
      </c>
      <c r="P11" s="5" t="s">
        <v>1681</v>
      </c>
      <c r="Q11" s="10" t="s">
        <v>1680</v>
      </c>
      <c r="R11" s="5" t="s">
        <v>7940</v>
      </c>
      <c r="S11" s="6">
        <v>41507</v>
      </c>
      <c r="T11" s="7" t="s">
        <v>7935</v>
      </c>
      <c r="U11" s="5" t="s">
        <v>7934</v>
      </c>
      <c r="V11" s="7">
        <v>2</v>
      </c>
      <c r="W11" s="5" t="s">
        <v>7939</v>
      </c>
      <c r="X11" s="5" t="s">
        <v>7938</v>
      </c>
      <c r="Y11" s="9">
        <v>207779</v>
      </c>
      <c r="Z11" s="9"/>
      <c r="AA11" s="5" t="s">
        <v>34</v>
      </c>
      <c r="AB11" s="7">
        <v>902</v>
      </c>
      <c r="AC11" s="5" t="s">
        <v>1587</v>
      </c>
      <c r="AD11" s="5" t="s">
        <v>1586</v>
      </c>
      <c r="AE11" s="5" t="s">
        <v>11</v>
      </c>
      <c r="AF11" s="5" t="s">
        <v>10</v>
      </c>
      <c r="AG11" s="5" t="s">
        <v>1</v>
      </c>
      <c r="AH11" s="5" t="s">
        <v>7168</v>
      </c>
      <c r="AI11" s="5" t="s">
        <v>7937</v>
      </c>
    </row>
    <row r="12" spans="1:35" s="5" customFormat="1" ht="15" customHeight="1" x14ac:dyDescent="0.3">
      <c r="A12" s="7">
        <v>100549560</v>
      </c>
      <c r="B12" s="6" t="s">
        <v>25</v>
      </c>
      <c r="C12" s="7"/>
      <c r="D12" s="7">
        <v>707347</v>
      </c>
      <c r="E12" s="7">
        <v>3</v>
      </c>
      <c r="F12" s="7" t="s">
        <v>24</v>
      </c>
      <c r="G12" s="7">
        <v>23432590</v>
      </c>
      <c r="H12" s="5" t="s">
        <v>5111</v>
      </c>
      <c r="I12" s="11" t="s">
        <v>849</v>
      </c>
      <c r="J12" s="6">
        <v>41597</v>
      </c>
      <c r="K12" s="6">
        <v>41674</v>
      </c>
      <c r="L12" s="8">
        <v>214</v>
      </c>
      <c r="M12" s="6">
        <v>41827</v>
      </c>
      <c r="N12" s="6"/>
      <c r="O12" s="10" t="s">
        <v>5110</v>
      </c>
      <c r="P12" s="5" t="s">
        <v>1681</v>
      </c>
      <c r="Q12" s="10" t="s">
        <v>1680</v>
      </c>
      <c r="R12" s="5" t="s">
        <v>7936</v>
      </c>
      <c r="S12" s="6">
        <v>41520</v>
      </c>
      <c r="T12" s="7" t="s">
        <v>7935</v>
      </c>
      <c r="U12" s="5" t="s">
        <v>7934</v>
      </c>
      <c r="V12" s="7">
        <v>3</v>
      </c>
      <c r="W12" s="5" t="s">
        <v>7933</v>
      </c>
      <c r="X12" s="5" t="s">
        <v>7932</v>
      </c>
      <c r="Y12" s="9">
        <v>411244</v>
      </c>
      <c r="Z12" s="9"/>
      <c r="AA12" s="5" t="s">
        <v>34</v>
      </c>
      <c r="AB12" s="7">
        <v>902</v>
      </c>
      <c r="AC12" s="5" t="s">
        <v>1587</v>
      </c>
      <c r="AD12" s="5" t="s">
        <v>1586</v>
      </c>
      <c r="AE12" s="5" t="s">
        <v>11</v>
      </c>
      <c r="AF12" s="5" t="s">
        <v>10</v>
      </c>
      <c r="AG12" s="5" t="s">
        <v>1</v>
      </c>
      <c r="AH12" s="5" t="s">
        <v>7168</v>
      </c>
      <c r="AI12" s="5" t="s">
        <v>7931</v>
      </c>
    </row>
    <row r="13" spans="1:35" s="5" customFormat="1" ht="15" customHeight="1" x14ac:dyDescent="0.3">
      <c r="A13" s="7">
        <v>100578782</v>
      </c>
      <c r="B13" s="6" t="s">
        <v>25</v>
      </c>
      <c r="C13" s="7">
        <v>708222</v>
      </c>
      <c r="D13" s="7">
        <v>708222</v>
      </c>
      <c r="E13" s="7">
        <v>1</v>
      </c>
      <c r="F13" s="7" t="s">
        <v>155</v>
      </c>
      <c r="G13" s="7">
        <v>1000951262</v>
      </c>
      <c r="H13" s="5" t="s">
        <v>7926</v>
      </c>
      <c r="I13" s="11" t="s">
        <v>7930</v>
      </c>
      <c r="J13" s="6">
        <v>41558</v>
      </c>
      <c r="K13" s="6">
        <v>41674</v>
      </c>
      <c r="L13" s="8">
        <v>214</v>
      </c>
      <c r="M13" s="6">
        <v>41827</v>
      </c>
      <c r="N13" s="6"/>
      <c r="O13" s="10" t="s">
        <v>7929</v>
      </c>
      <c r="P13" s="5" t="s">
        <v>42</v>
      </c>
      <c r="Q13" s="10" t="s">
        <v>41</v>
      </c>
      <c r="R13" s="5" t="s">
        <v>7924</v>
      </c>
      <c r="S13" s="6">
        <v>41164</v>
      </c>
      <c r="T13" s="7" t="s">
        <v>7672</v>
      </c>
      <c r="U13" s="5" t="s">
        <v>7671</v>
      </c>
      <c r="V13" s="7">
        <v>1</v>
      </c>
      <c r="W13" s="5" t="s">
        <v>7772</v>
      </c>
      <c r="X13" s="5" t="s">
        <v>7771</v>
      </c>
      <c r="Y13" s="9">
        <v>692244</v>
      </c>
      <c r="Z13" s="9">
        <v>2256132</v>
      </c>
      <c r="AA13" s="5" t="s">
        <v>34</v>
      </c>
      <c r="AB13" s="7">
        <v>1904</v>
      </c>
      <c r="AC13" s="5" t="s">
        <v>28</v>
      </c>
      <c r="AD13" s="5" t="s">
        <v>27</v>
      </c>
      <c r="AE13" s="5" t="s">
        <v>11</v>
      </c>
      <c r="AF13" s="5" t="s">
        <v>10</v>
      </c>
      <c r="AG13" s="5" t="s">
        <v>1</v>
      </c>
      <c r="AH13" s="5" t="s">
        <v>26</v>
      </c>
      <c r="AI13" s="5" t="s">
        <v>7927</v>
      </c>
    </row>
    <row r="14" spans="1:35" s="5" customFormat="1" ht="15" customHeight="1" x14ac:dyDescent="0.3">
      <c r="A14" s="7">
        <v>100578782</v>
      </c>
      <c r="B14" s="6" t="s">
        <v>25</v>
      </c>
      <c r="C14" s="7"/>
      <c r="D14" s="7">
        <v>708222</v>
      </c>
      <c r="E14" s="7">
        <v>2</v>
      </c>
      <c r="F14" s="7" t="s">
        <v>155</v>
      </c>
      <c r="G14" s="7">
        <v>1000951262</v>
      </c>
      <c r="H14" s="5" t="s">
        <v>7926</v>
      </c>
      <c r="I14" s="11" t="s">
        <v>7930</v>
      </c>
      <c r="J14" s="6">
        <v>41558</v>
      </c>
      <c r="K14" s="6">
        <v>41674</v>
      </c>
      <c r="L14" s="8">
        <v>214</v>
      </c>
      <c r="M14" s="6">
        <v>41827</v>
      </c>
      <c r="N14" s="6"/>
      <c r="O14" s="10" t="s">
        <v>7929</v>
      </c>
      <c r="P14" s="5" t="s">
        <v>42</v>
      </c>
      <c r="Q14" s="10" t="s">
        <v>41</v>
      </c>
      <c r="R14" s="5" t="s">
        <v>7924</v>
      </c>
      <c r="S14" s="6">
        <v>41164</v>
      </c>
      <c r="T14" s="7" t="s">
        <v>7672</v>
      </c>
      <c r="U14" s="5" t="s">
        <v>7671</v>
      </c>
      <c r="V14" s="7">
        <v>2</v>
      </c>
      <c r="W14" s="5" t="s">
        <v>7928</v>
      </c>
      <c r="X14" s="5" t="s">
        <v>7771</v>
      </c>
      <c r="Y14" s="9">
        <v>583224</v>
      </c>
      <c r="Z14" s="9"/>
      <c r="AA14" s="5" t="s">
        <v>34</v>
      </c>
      <c r="AB14" s="7">
        <v>1904</v>
      </c>
      <c r="AC14" s="5" t="s">
        <v>28</v>
      </c>
      <c r="AD14" s="5" t="s">
        <v>27</v>
      </c>
      <c r="AE14" s="5" t="s">
        <v>11</v>
      </c>
      <c r="AF14" s="5" t="s">
        <v>10</v>
      </c>
      <c r="AG14" s="5" t="s">
        <v>1</v>
      </c>
      <c r="AH14" s="5" t="s">
        <v>26</v>
      </c>
      <c r="AI14" s="5" t="s">
        <v>7927</v>
      </c>
    </row>
    <row r="15" spans="1:35" s="5" customFormat="1" ht="15" customHeight="1" x14ac:dyDescent="0.3">
      <c r="A15" s="7">
        <v>100578782</v>
      </c>
      <c r="B15" s="6" t="s">
        <v>25</v>
      </c>
      <c r="C15" s="7"/>
      <c r="D15" s="7">
        <v>708222</v>
      </c>
      <c r="E15" s="7">
        <v>3</v>
      </c>
      <c r="F15" s="7" t="s">
        <v>155</v>
      </c>
      <c r="G15" s="7">
        <v>1000951262</v>
      </c>
      <c r="H15" s="5" t="s">
        <v>7926</v>
      </c>
      <c r="I15" s="11" t="s">
        <v>5774</v>
      </c>
      <c r="J15" s="6">
        <v>41558</v>
      </c>
      <c r="K15" s="6">
        <v>41674</v>
      </c>
      <c r="L15" s="8">
        <v>214</v>
      </c>
      <c r="M15" s="6">
        <v>41827</v>
      </c>
      <c r="N15" s="6"/>
      <c r="O15" s="10" t="s">
        <v>7925</v>
      </c>
      <c r="P15" s="5" t="s">
        <v>42</v>
      </c>
      <c r="Q15" s="10" t="s">
        <v>41</v>
      </c>
      <c r="R15" s="5" t="s">
        <v>7924</v>
      </c>
      <c r="S15" s="6">
        <v>41164</v>
      </c>
      <c r="T15" s="7" t="s">
        <v>7672</v>
      </c>
      <c r="U15" s="5" t="s">
        <v>7671</v>
      </c>
      <c r="V15" s="7">
        <v>3</v>
      </c>
      <c r="W15" s="5" t="s">
        <v>7772</v>
      </c>
      <c r="X15" s="5" t="s">
        <v>7771</v>
      </c>
      <c r="Y15" s="9">
        <v>980664</v>
      </c>
      <c r="Z15" s="9"/>
      <c r="AA15" s="5" t="s">
        <v>34</v>
      </c>
      <c r="AB15" s="7">
        <v>1904</v>
      </c>
      <c r="AC15" s="5" t="s">
        <v>28</v>
      </c>
      <c r="AD15" s="5" t="s">
        <v>27</v>
      </c>
      <c r="AE15" s="5" t="s">
        <v>11</v>
      </c>
      <c r="AF15" s="5" t="s">
        <v>10</v>
      </c>
      <c r="AG15" s="5" t="s">
        <v>1</v>
      </c>
      <c r="AH15" s="5" t="s">
        <v>26</v>
      </c>
      <c r="AI15" s="5" t="s">
        <v>7923</v>
      </c>
    </row>
    <row r="16" spans="1:35" s="5" customFormat="1" ht="15" customHeight="1" x14ac:dyDescent="0.3">
      <c r="A16" s="7">
        <v>100580566</v>
      </c>
      <c r="B16" s="6" t="s">
        <v>288</v>
      </c>
      <c r="C16" s="7">
        <v>709789</v>
      </c>
      <c r="D16" s="7">
        <v>709789</v>
      </c>
      <c r="E16" s="7">
        <v>1</v>
      </c>
      <c r="F16" s="7" t="s">
        <v>24</v>
      </c>
      <c r="G16" s="7">
        <v>52052492</v>
      </c>
      <c r="H16" s="5" t="s">
        <v>4716</v>
      </c>
      <c r="I16" s="11" t="s">
        <v>7445</v>
      </c>
      <c r="J16" s="6">
        <v>41487</v>
      </c>
      <c r="K16" s="6">
        <v>41674</v>
      </c>
      <c r="L16" s="8">
        <v>214</v>
      </c>
      <c r="M16" s="6">
        <v>41827</v>
      </c>
      <c r="N16" s="6">
        <v>40137</v>
      </c>
      <c r="O16" s="10" t="s">
        <v>7920</v>
      </c>
      <c r="P16" s="5" t="s">
        <v>42</v>
      </c>
      <c r="Q16" s="10" t="s">
        <v>41</v>
      </c>
      <c r="R16" s="5" t="s">
        <v>4714</v>
      </c>
      <c r="S16" s="6"/>
      <c r="T16" s="7" t="s">
        <v>4713</v>
      </c>
      <c r="U16" s="5" t="s">
        <v>4712</v>
      </c>
      <c r="V16" s="7">
        <v>1</v>
      </c>
      <c r="W16" s="5" t="s">
        <v>4711</v>
      </c>
      <c r="X16" s="5" t="s">
        <v>3173</v>
      </c>
      <c r="Y16" s="9">
        <v>103428</v>
      </c>
      <c r="Z16" s="9">
        <v>275216</v>
      </c>
      <c r="AA16" s="5" t="s">
        <v>34</v>
      </c>
      <c r="AB16" s="7">
        <v>1904</v>
      </c>
      <c r="AC16" s="5" t="s">
        <v>28</v>
      </c>
      <c r="AD16" s="5" t="s">
        <v>27</v>
      </c>
      <c r="AE16" s="5" t="s">
        <v>11</v>
      </c>
      <c r="AF16" s="5" t="s">
        <v>10</v>
      </c>
      <c r="AG16" s="5" t="s">
        <v>1</v>
      </c>
      <c r="AH16" s="5" t="s">
        <v>358</v>
      </c>
      <c r="AI16" s="5" t="s">
        <v>7922</v>
      </c>
    </row>
    <row r="17" spans="1:35" s="5" customFormat="1" ht="15" customHeight="1" x14ac:dyDescent="0.3">
      <c r="A17" s="7">
        <v>100580566</v>
      </c>
      <c r="B17" s="6" t="s">
        <v>288</v>
      </c>
      <c r="C17" s="7"/>
      <c r="D17" s="7">
        <v>709789</v>
      </c>
      <c r="E17" s="7">
        <v>2</v>
      </c>
      <c r="F17" s="7" t="s">
        <v>24</v>
      </c>
      <c r="G17" s="7">
        <v>52052492</v>
      </c>
      <c r="H17" s="5" t="s">
        <v>4716</v>
      </c>
      <c r="I17" s="11" t="s">
        <v>7445</v>
      </c>
      <c r="J17" s="6">
        <v>41487</v>
      </c>
      <c r="K17" s="6">
        <v>41674</v>
      </c>
      <c r="L17" s="8">
        <v>214</v>
      </c>
      <c r="M17" s="6">
        <v>41827</v>
      </c>
      <c r="N17" s="6">
        <v>40137</v>
      </c>
      <c r="O17" s="10" t="s">
        <v>7920</v>
      </c>
      <c r="P17" s="5" t="s">
        <v>42</v>
      </c>
      <c r="Q17" s="10" t="s">
        <v>41</v>
      </c>
      <c r="R17" s="5" t="s">
        <v>4714</v>
      </c>
      <c r="S17" s="6"/>
      <c r="T17" s="7" t="s">
        <v>4713</v>
      </c>
      <c r="U17" s="5" t="s">
        <v>4712</v>
      </c>
      <c r="V17" s="7">
        <v>2</v>
      </c>
      <c r="W17" s="5" t="s">
        <v>1086</v>
      </c>
      <c r="X17" s="5" t="s">
        <v>1085</v>
      </c>
      <c r="Y17" s="9">
        <v>114806</v>
      </c>
      <c r="Z17" s="9"/>
      <c r="AA17" s="5" t="s">
        <v>34</v>
      </c>
      <c r="AB17" s="7">
        <v>1904</v>
      </c>
      <c r="AC17" s="5" t="s">
        <v>28</v>
      </c>
      <c r="AD17" s="5" t="s">
        <v>27</v>
      </c>
      <c r="AE17" s="5" t="s">
        <v>11</v>
      </c>
      <c r="AF17" s="5" t="s">
        <v>10</v>
      </c>
      <c r="AG17" s="5" t="s">
        <v>1</v>
      </c>
      <c r="AH17" s="5" t="s">
        <v>358</v>
      </c>
      <c r="AI17" s="5" t="s">
        <v>7921</v>
      </c>
    </row>
    <row r="18" spans="1:35" s="5" customFormat="1" ht="15" customHeight="1" x14ac:dyDescent="0.3">
      <c r="A18" s="7">
        <v>100580566</v>
      </c>
      <c r="B18" s="6" t="s">
        <v>288</v>
      </c>
      <c r="C18" s="7"/>
      <c r="D18" s="7">
        <v>709789</v>
      </c>
      <c r="E18" s="7">
        <v>3</v>
      </c>
      <c r="F18" s="7" t="s">
        <v>24</v>
      </c>
      <c r="G18" s="7">
        <v>52052492</v>
      </c>
      <c r="H18" s="5" t="s">
        <v>4716</v>
      </c>
      <c r="I18" s="11" t="s">
        <v>7445</v>
      </c>
      <c r="J18" s="6">
        <v>41487</v>
      </c>
      <c r="K18" s="6">
        <v>41674</v>
      </c>
      <c r="L18" s="8">
        <v>214</v>
      </c>
      <c r="M18" s="6">
        <v>41827</v>
      </c>
      <c r="N18" s="6">
        <v>40137</v>
      </c>
      <c r="O18" s="10" t="s">
        <v>7920</v>
      </c>
      <c r="P18" s="5" t="s">
        <v>42</v>
      </c>
      <c r="Q18" s="10" t="s">
        <v>41</v>
      </c>
      <c r="R18" s="5" t="s">
        <v>4714</v>
      </c>
      <c r="S18" s="6"/>
      <c r="T18" s="7" t="s">
        <v>4713</v>
      </c>
      <c r="U18" s="5" t="s">
        <v>4712</v>
      </c>
      <c r="V18" s="7">
        <v>3</v>
      </c>
      <c r="W18" s="5" t="s">
        <v>2263</v>
      </c>
      <c r="X18" s="5" t="s">
        <v>2262</v>
      </c>
      <c r="Y18" s="9">
        <v>56982</v>
      </c>
      <c r="Z18" s="9"/>
      <c r="AA18" s="5" t="s">
        <v>34</v>
      </c>
      <c r="AB18" s="7">
        <v>1904</v>
      </c>
      <c r="AC18" s="5" t="s">
        <v>28</v>
      </c>
      <c r="AD18" s="5" t="s">
        <v>27</v>
      </c>
      <c r="AE18" s="5" t="s">
        <v>11</v>
      </c>
      <c r="AF18" s="5" t="s">
        <v>10</v>
      </c>
      <c r="AG18" s="5" t="s">
        <v>1</v>
      </c>
      <c r="AH18" s="5" t="s">
        <v>358</v>
      </c>
      <c r="AI18" s="5" t="s">
        <v>7919</v>
      </c>
    </row>
    <row r="19" spans="1:35" s="5" customFormat="1" ht="15" customHeight="1" x14ac:dyDescent="0.3">
      <c r="A19" s="7">
        <v>100727261</v>
      </c>
      <c r="B19" s="6" t="s">
        <v>288</v>
      </c>
      <c r="C19" s="7">
        <v>710095</v>
      </c>
      <c r="D19" s="7">
        <v>710095</v>
      </c>
      <c r="E19" s="7">
        <v>1</v>
      </c>
      <c r="F19" s="7" t="s">
        <v>155</v>
      </c>
      <c r="G19" s="7">
        <v>1000515561</v>
      </c>
      <c r="H19" s="5" t="s">
        <v>7913</v>
      </c>
      <c r="I19" s="11" t="s">
        <v>5556</v>
      </c>
      <c r="J19" s="6">
        <v>41628</v>
      </c>
      <c r="K19" s="6">
        <v>41674</v>
      </c>
      <c r="L19" s="8">
        <v>214</v>
      </c>
      <c r="M19" s="6">
        <v>41827</v>
      </c>
      <c r="N19" s="6">
        <v>39003</v>
      </c>
      <c r="O19" s="10" t="s">
        <v>7917</v>
      </c>
      <c r="P19" s="5" t="s">
        <v>42</v>
      </c>
      <c r="Q19" s="10" t="s">
        <v>41</v>
      </c>
      <c r="R19" s="5" t="s">
        <v>7911</v>
      </c>
      <c r="S19" s="6"/>
      <c r="T19" s="7" t="s">
        <v>7910</v>
      </c>
      <c r="U19" s="5" t="s">
        <v>7909</v>
      </c>
      <c r="V19" s="7">
        <v>1</v>
      </c>
      <c r="W19" s="5" t="s">
        <v>7916</v>
      </c>
      <c r="X19" s="5" t="s">
        <v>7915</v>
      </c>
      <c r="Y19" s="9">
        <v>239842</v>
      </c>
      <c r="Z19" s="9">
        <v>959942</v>
      </c>
      <c r="AA19" s="5" t="s">
        <v>14</v>
      </c>
      <c r="AB19" s="7">
        <v>1703</v>
      </c>
      <c r="AC19" s="5" t="s">
        <v>13</v>
      </c>
      <c r="AD19" s="5" t="s">
        <v>2113</v>
      </c>
      <c r="AE19" s="5" t="s">
        <v>11</v>
      </c>
      <c r="AF19" s="5" t="s">
        <v>10</v>
      </c>
      <c r="AG19" s="5" t="s">
        <v>1</v>
      </c>
      <c r="AH19" s="5" t="s">
        <v>7918</v>
      </c>
      <c r="AI19" s="5" t="s">
        <v>7914</v>
      </c>
    </row>
    <row r="20" spans="1:35" s="5" customFormat="1" ht="15" customHeight="1" x14ac:dyDescent="0.3">
      <c r="A20" s="7">
        <v>100727261</v>
      </c>
      <c r="B20" s="6" t="s">
        <v>288</v>
      </c>
      <c r="C20" s="7"/>
      <c r="D20" s="7">
        <v>710095</v>
      </c>
      <c r="E20" s="7">
        <v>1</v>
      </c>
      <c r="F20" s="7" t="s">
        <v>155</v>
      </c>
      <c r="G20" s="7">
        <v>1000515561</v>
      </c>
      <c r="H20" s="5" t="s">
        <v>7913</v>
      </c>
      <c r="I20" s="11" t="s">
        <v>5556</v>
      </c>
      <c r="J20" s="6">
        <v>41628</v>
      </c>
      <c r="K20" s="6">
        <v>41674</v>
      </c>
      <c r="L20" s="8">
        <v>214</v>
      </c>
      <c r="M20" s="6">
        <v>41827</v>
      </c>
      <c r="N20" s="6">
        <v>39003</v>
      </c>
      <c r="O20" s="10" t="s">
        <v>7917</v>
      </c>
      <c r="P20" s="5" t="s">
        <v>42</v>
      </c>
      <c r="Q20" s="10" t="s">
        <v>41</v>
      </c>
      <c r="R20" s="5" t="s">
        <v>7911</v>
      </c>
      <c r="S20" s="6"/>
      <c r="T20" s="7" t="s">
        <v>7910</v>
      </c>
      <c r="U20" s="5" t="s">
        <v>7909</v>
      </c>
      <c r="V20" s="7">
        <v>1</v>
      </c>
      <c r="W20" s="5" t="s">
        <v>7916</v>
      </c>
      <c r="X20" s="5" t="s">
        <v>7915</v>
      </c>
      <c r="Y20" s="9"/>
      <c r="Z20" s="9"/>
      <c r="AA20" s="5" t="s">
        <v>14</v>
      </c>
      <c r="AB20" s="7">
        <v>1904</v>
      </c>
      <c r="AC20" s="5" t="s">
        <v>28</v>
      </c>
      <c r="AD20" s="5" t="s">
        <v>27</v>
      </c>
      <c r="AE20" s="5" t="s">
        <v>11</v>
      </c>
      <c r="AF20" s="5" t="s">
        <v>10</v>
      </c>
      <c r="AG20" s="5" t="s">
        <v>1</v>
      </c>
      <c r="AH20" s="5" t="s">
        <v>358</v>
      </c>
      <c r="AI20" s="5" t="s">
        <v>7914</v>
      </c>
    </row>
    <row r="21" spans="1:35" s="5" customFormat="1" ht="15" customHeight="1" x14ac:dyDescent="0.3">
      <c r="A21" s="7">
        <v>100727261</v>
      </c>
      <c r="B21" s="6" t="s">
        <v>288</v>
      </c>
      <c r="C21" s="7"/>
      <c r="D21" s="7">
        <v>710095</v>
      </c>
      <c r="E21" s="7">
        <v>3</v>
      </c>
      <c r="F21" s="7" t="s">
        <v>155</v>
      </c>
      <c r="G21" s="7">
        <v>1000515561</v>
      </c>
      <c r="H21" s="5" t="s">
        <v>7913</v>
      </c>
      <c r="I21" s="11" t="s">
        <v>5355</v>
      </c>
      <c r="J21" s="6">
        <v>41628</v>
      </c>
      <c r="K21" s="6">
        <v>41674</v>
      </c>
      <c r="L21" s="8">
        <v>214</v>
      </c>
      <c r="M21" s="6">
        <v>41827</v>
      </c>
      <c r="N21" s="6">
        <v>39003</v>
      </c>
      <c r="O21" s="10" t="s">
        <v>7912</v>
      </c>
      <c r="P21" s="5" t="s">
        <v>42</v>
      </c>
      <c r="Q21" s="10" t="s">
        <v>41</v>
      </c>
      <c r="R21" s="5" t="s">
        <v>7911</v>
      </c>
      <c r="S21" s="6"/>
      <c r="T21" s="7" t="s">
        <v>7910</v>
      </c>
      <c r="U21" s="5" t="s">
        <v>7909</v>
      </c>
      <c r="V21" s="7">
        <v>3</v>
      </c>
      <c r="W21" s="5" t="s">
        <v>230</v>
      </c>
      <c r="X21" s="5" t="s">
        <v>229</v>
      </c>
      <c r="Y21" s="9">
        <v>720100</v>
      </c>
      <c r="Z21" s="9"/>
      <c r="AA21" s="5" t="s">
        <v>14</v>
      </c>
      <c r="AB21" s="7">
        <v>1904</v>
      </c>
      <c r="AC21" s="5" t="s">
        <v>28</v>
      </c>
      <c r="AD21" s="5" t="s">
        <v>27</v>
      </c>
      <c r="AE21" s="5" t="s">
        <v>11</v>
      </c>
      <c r="AF21" s="5" t="s">
        <v>10</v>
      </c>
      <c r="AG21" s="5" t="s">
        <v>1</v>
      </c>
      <c r="AH21" s="5" t="s">
        <v>358</v>
      </c>
      <c r="AI21" s="5" t="s">
        <v>7908</v>
      </c>
    </row>
    <row r="22" spans="1:35" s="5" customFormat="1" ht="15" customHeight="1" x14ac:dyDescent="0.3">
      <c r="A22" s="7">
        <v>100722687</v>
      </c>
      <c r="B22" s="6" t="s">
        <v>288</v>
      </c>
      <c r="C22" s="7">
        <v>712609</v>
      </c>
      <c r="D22" s="7">
        <v>712609</v>
      </c>
      <c r="E22" s="7">
        <v>1</v>
      </c>
      <c r="F22" s="7" t="s">
        <v>24</v>
      </c>
      <c r="G22" s="7">
        <v>28834259</v>
      </c>
      <c r="H22" s="5" t="s">
        <v>7905</v>
      </c>
      <c r="I22" s="11" t="s">
        <v>4005</v>
      </c>
      <c r="J22" s="6">
        <v>41593</v>
      </c>
      <c r="K22" s="6">
        <v>41674</v>
      </c>
      <c r="L22" s="8">
        <v>214</v>
      </c>
      <c r="M22" s="6">
        <v>41827</v>
      </c>
      <c r="N22" s="6">
        <v>40141</v>
      </c>
      <c r="O22" s="10" t="s">
        <v>7904</v>
      </c>
      <c r="P22" s="5" t="s">
        <v>1963</v>
      </c>
      <c r="Q22" s="10" t="s">
        <v>1962</v>
      </c>
      <c r="R22" s="5" t="s">
        <v>7903</v>
      </c>
      <c r="S22" s="6"/>
      <c r="T22" s="7" t="s">
        <v>7902</v>
      </c>
      <c r="U22" s="5" t="s">
        <v>7901</v>
      </c>
      <c r="V22" s="7">
        <v>1</v>
      </c>
      <c r="W22" s="5">
        <v>1266</v>
      </c>
      <c r="X22" s="5" t="s">
        <v>7907</v>
      </c>
      <c r="Y22" s="9">
        <v>341250</v>
      </c>
      <c r="Z22" s="9">
        <v>393750</v>
      </c>
      <c r="AA22" s="5" t="s">
        <v>14</v>
      </c>
      <c r="AB22" s="7">
        <v>1601</v>
      </c>
      <c r="AC22" s="5" t="s">
        <v>1376</v>
      </c>
      <c r="AD22" s="5" t="s">
        <v>1375</v>
      </c>
      <c r="AE22" s="5" t="s">
        <v>11</v>
      </c>
      <c r="AF22" s="5" t="s">
        <v>10</v>
      </c>
      <c r="AG22" s="5" t="s">
        <v>1</v>
      </c>
      <c r="AH22" s="5" t="s">
        <v>358</v>
      </c>
      <c r="AI22" s="5" t="s">
        <v>7906</v>
      </c>
    </row>
    <row r="23" spans="1:35" s="5" customFormat="1" ht="15" customHeight="1" x14ac:dyDescent="0.3">
      <c r="A23" s="7">
        <v>100722687</v>
      </c>
      <c r="B23" s="6" t="s">
        <v>288</v>
      </c>
      <c r="C23" s="7"/>
      <c r="D23" s="7">
        <v>712609</v>
      </c>
      <c r="E23" s="7">
        <v>1</v>
      </c>
      <c r="F23" s="7" t="s">
        <v>24</v>
      </c>
      <c r="G23" s="7">
        <v>28834259</v>
      </c>
      <c r="H23" s="5" t="s">
        <v>7905</v>
      </c>
      <c r="I23" s="11" t="s">
        <v>4005</v>
      </c>
      <c r="J23" s="6">
        <v>41593</v>
      </c>
      <c r="K23" s="6">
        <v>41674</v>
      </c>
      <c r="L23" s="8">
        <v>214</v>
      </c>
      <c r="M23" s="6">
        <v>41827</v>
      </c>
      <c r="N23" s="6">
        <v>40141</v>
      </c>
      <c r="O23" s="10" t="s">
        <v>7904</v>
      </c>
      <c r="P23" s="5" t="s">
        <v>1963</v>
      </c>
      <c r="Q23" s="10" t="s">
        <v>1962</v>
      </c>
      <c r="R23" s="5" t="s">
        <v>7903</v>
      </c>
      <c r="S23" s="6"/>
      <c r="T23" s="7" t="s">
        <v>7902</v>
      </c>
      <c r="U23" s="5" t="s">
        <v>7901</v>
      </c>
      <c r="V23" s="7">
        <v>1</v>
      </c>
      <c r="W23" s="5">
        <v>1266</v>
      </c>
      <c r="X23" s="5" t="s">
        <v>7907</v>
      </c>
      <c r="Y23" s="9"/>
      <c r="Z23" s="9"/>
      <c r="AA23" s="5" t="s">
        <v>14</v>
      </c>
      <c r="AB23" s="7">
        <v>1904</v>
      </c>
      <c r="AC23" s="5" t="s">
        <v>28</v>
      </c>
      <c r="AD23" s="5" t="s">
        <v>27</v>
      </c>
      <c r="AE23" s="5" t="s">
        <v>11</v>
      </c>
      <c r="AF23" s="5" t="s">
        <v>10</v>
      </c>
      <c r="AG23" s="5" t="s">
        <v>1</v>
      </c>
      <c r="AH23" s="5" t="s">
        <v>358</v>
      </c>
      <c r="AI23" s="5" t="s">
        <v>7906</v>
      </c>
    </row>
    <row r="24" spans="1:35" s="5" customFormat="1" ht="15" customHeight="1" x14ac:dyDescent="0.3">
      <c r="A24" s="7">
        <v>100722687</v>
      </c>
      <c r="B24" s="6" t="s">
        <v>288</v>
      </c>
      <c r="C24" s="7"/>
      <c r="D24" s="7">
        <v>712609</v>
      </c>
      <c r="E24" s="7">
        <v>3</v>
      </c>
      <c r="F24" s="7" t="s">
        <v>24</v>
      </c>
      <c r="G24" s="7">
        <v>28834259</v>
      </c>
      <c r="H24" s="5" t="s">
        <v>7905</v>
      </c>
      <c r="I24" s="11" t="s">
        <v>4005</v>
      </c>
      <c r="J24" s="6">
        <v>41593</v>
      </c>
      <c r="K24" s="6">
        <v>41674</v>
      </c>
      <c r="L24" s="8">
        <v>214</v>
      </c>
      <c r="M24" s="6">
        <v>41827</v>
      </c>
      <c r="N24" s="6">
        <v>40141</v>
      </c>
      <c r="O24" s="10" t="s">
        <v>7904</v>
      </c>
      <c r="P24" s="5" t="s">
        <v>1963</v>
      </c>
      <c r="Q24" s="10" t="s">
        <v>1962</v>
      </c>
      <c r="R24" s="5" t="s">
        <v>7903</v>
      </c>
      <c r="S24" s="6"/>
      <c r="T24" s="7" t="s">
        <v>7902</v>
      </c>
      <c r="U24" s="5" t="s">
        <v>7901</v>
      </c>
      <c r="V24" s="7">
        <v>3</v>
      </c>
      <c r="W24" s="5">
        <v>1027</v>
      </c>
      <c r="X24" s="5" t="s">
        <v>7900</v>
      </c>
      <c r="Y24" s="9">
        <v>52500</v>
      </c>
      <c r="Z24" s="9"/>
      <c r="AA24" s="5" t="s">
        <v>14</v>
      </c>
      <c r="AB24" s="7">
        <v>1904</v>
      </c>
      <c r="AC24" s="5" t="s">
        <v>28</v>
      </c>
      <c r="AD24" s="5" t="s">
        <v>27</v>
      </c>
      <c r="AE24" s="5" t="s">
        <v>11</v>
      </c>
      <c r="AF24" s="5" t="s">
        <v>10</v>
      </c>
      <c r="AG24" s="5" t="s">
        <v>1</v>
      </c>
      <c r="AH24" s="5" t="s">
        <v>358</v>
      </c>
      <c r="AI24" s="5" t="s">
        <v>7899</v>
      </c>
    </row>
    <row r="25" spans="1:35" s="5" customFormat="1" ht="15" customHeight="1" x14ac:dyDescent="0.3">
      <c r="A25" s="7">
        <v>100870388</v>
      </c>
      <c r="B25" s="6" t="s">
        <v>288</v>
      </c>
      <c r="C25" s="7">
        <v>712900</v>
      </c>
      <c r="D25" s="7">
        <v>712900</v>
      </c>
      <c r="E25" s="7">
        <v>1</v>
      </c>
      <c r="F25" s="7" t="s">
        <v>61</v>
      </c>
      <c r="G25" s="7">
        <v>1099422207</v>
      </c>
      <c r="H25" s="5" t="s">
        <v>7896</v>
      </c>
      <c r="I25" s="11" t="s">
        <v>1525</v>
      </c>
      <c r="J25" s="6">
        <v>41526</v>
      </c>
      <c r="K25" s="6">
        <v>41680</v>
      </c>
      <c r="L25" s="8">
        <v>214</v>
      </c>
      <c r="M25" s="6">
        <v>41827</v>
      </c>
      <c r="N25" s="6">
        <v>40003</v>
      </c>
      <c r="O25" s="10" t="s">
        <v>7895</v>
      </c>
      <c r="P25" s="5" t="s">
        <v>42</v>
      </c>
      <c r="Q25" s="10" t="s">
        <v>41</v>
      </c>
      <c r="R25" s="5" t="s">
        <v>7894</v>
      </c>
      <c r="S25" s="6"/>
      <c r="T25" s="7" t="s">
        <v>7893</v>
      </c>
      <c r="U25" s="5" t="s">
        <v>7892</v>
      </c>
      <c r="V25" s="7">
        <v>1</v>
      </c>
      <c r="W25" s="5" t="s">
        <v>7891</v>
      </c>
      <c r="X25" s="5" t="s">
        <v>7890</v>
      </c>
      <c r="Y25" s="9">
        <v>33240</v>
      </c>
      <c r="Z25" s="9">
        <v>33240</v>
      </c>
      <c r="AA25" s="5" t="s">
        <v>14</v>
      </c>
      <c r="AB25" s="7">
        <v>1703</v>
      </c>
      <c r="AC25" s="5" t="s">
        <v>13</v>
      </c>
      <c r="AD25" s="5" t="s">
        <v>7898</v>
      </c>
      <c r="AE25" s="5" t="s">
        <v>11</v>
      </c>
      <c r="AF25" s="5" t="s">
        <v>10</v>
      </c>
      <c r="AG25" s="5" t="s">
        <v>1</v>
      </c>
      <c r="AH25" s="5" t="s">
        <v>7897</v>
      </c>
      <c r="AI25" s="5" t="s">
        <v>7889</v>
      </c>
    </row>
    <row r="26" spans="1:35" s="5" customFormat="1" ht="15" customHeight="1" x14ac:dyDescent="0.3">
      <c r="A26" s="7">
        <v>100870388</v>
      </c>
      <c r="B26" s="6" t="s">
        <v>288</v>
      </c>
      <c r="C26" s="7"/>
      <c r="D26" s="7">
        <v>712900</v>
      </c>
      <c r="E26" s="7">
        <v>1</v>
      </c>
      <c r="F26" s="7" t="s">
        <v>61</v>
      </c>
      <c r="G26" s="7">
        <v>1099422207</v>
      </c>
      <c r="H26" s="5" t="s">
        <v>7896</v>
      </c>
      <c r="I26" s="11" t="s">
        <v>1525</v>
      </c>
      <c r="J26" s="6">
        <v>41526</v>
      </c>
      <c r="K26" s="6">
        <v>41680</v>
      </c>
      <c r="L26" s="8">
        <v>214</v>
      </c>
      <c r="M26" s="6">
        <v>41827</v>
      </c>
      <c r="N26" s="6">
        <v>40003</v>
      </c>
      <c r="O26" s="10" t="s">
        <v>7895</v>
      </c>
      <c r="P26" s="5" t="s">
        <v>42</v>
      </c>
      <c r="Q26" s="10" t="s">
        <v>41</v>
      </c>
      <c r="R26" s="5" t="s">
        <v>7894</v>
      </c>
      <c r="S26" s="6"/>
      <c r="T26" s="7" t="s">
        <v>7893</v>
      </c>
      <c r="U26" s="5" t="s">
        <v>7892</v>
      </c>
      <c r="V26" s="7">
        <v>1</v>
      </c>
      <c r="W26" s="5" t="s">
        <v>7891</v>
      </c>
      <c r="X26" s="5" t="s">
        <v>7890</v>
      </c>
      <c r="Y26" s="9"/>
      <c r="Z26" s="9"/>
      <c r="AA26" s="5" t="s">
        <v>14</v>
      </c>
      <c r="AB26" s="7">
        <v>1904</v>
      </c>
      <c r="AC26" s="5" t="s">
        <v>28</v>
      </c>
      <c r="AD26" s="5" t="s">
        <v>27</v>
      </c>
      <c r="AE26" s="5" t="s">
        <v>11</v>
      </c>
      <c r="AF26" s="5" t="s">
        <v>10</v>
      </c>
      <c r="AG26" s="5" t="s">
        <v>1</v>
      </c>
      <c r="AH26" s="5" t="s">
        <v>358</v>
      </c>
      <c r="AI26" s="5" t="s">
        <v>7889</v>
      </c>
    </row>
    <row r="27" spans="1:35" s="5" customFormat="1" ht="15" customHeight="1" x14ac:dyDescent="0.3">
      <c r="A27" s="7">
        <v>100870388</v>
      </c>
      <c r="B27" s="6" t="s">
        <v>288</v>
      </c>
      <c r="C27" s="7"/>
      <c r="D27" s="7">
        <v>712900</v>
      </c>
      <c r="E27" s="7">
        <v>1</v>
      </c>
      <c r="F27" s="7" t="s">
        <v>61</v>
      </c>
      <c r="G27" s="7">
        <v>1099422207</v>
      </c>
      <c r="H27" s="5" t="s">
        <v>7896</v>
      </c>
      <c r="I27" s="11" t="s">
        <v>1525</v>
      </c>
      <c r="J27" s="6">
        <v>41526</v>
      </c>
      <c r="K27" s="6">
        <v>41680</v>
      </c>
      <c r="L27" s="8">
        <v>214</v>
      </c>
      <c r="M27" s="6">
        <v>41827</v>
      </c>
      <c r="N27" s="6">
        <v>40003</v>
      </c>
      <c r="O27" s="10" t="s">
        <v>7895</v>
      </c>
      <c r="P27" s="5" t="s">
        <v>42</v>
      </c>
      <c r="Q27" s="10" t="s">
        <v>41</v>
      </c>
      <c r="R27" s="5" t="s">
        <v>7894</v>
      </c>
      <c r="S27" s="6"/>
      <c r="T27" s="7" t="s">
        <v>7893</v>
      </c>
      <c r="U27" s="5" t="s">
        <v>7892</v>
      </c>
      <c r="V27" s="7">
        <v>1</v>
      </c>
      <c r="W27" s="5" t="s">
        <v>7891</v>
      </c>
      <c r="X27" s="5" t="s">
        <v>7890</v>
      </c>
      <c r="Y27" s="9"/>
      <c r="Z27" s="9"/>
      <c r="AA27" s="5" t="s">
        <v>14</v>
      </c>
      <c r="AB27" s="7">
        <v>1601</v>
      </c>
      <c r="AC27" s="5" t="s">
        <v>1376</v>
      </c>
      <c r="AD27" s="5" t="s">
        <v>1375</v>
      </c>
      <c r="AE27" s="5" t="s">
        <v>11</v>
      </c>
      <c r="AF27" s="5" t="s">
        <v>10</v>
      </c>
      <c r="AG27" s="5" t="s">
        <v>1</v>
      </c>
      <c r="AH27" s="5" t="s">
        <v>358</v>
      </c>
      <c r="AI27" s="5" t="s">
        <v>7889</v>
      </c>
    </row>
    <row r="28" spans="1:35" s="5" customFormat="1" ht="15" customHeight="1" x14ac:dyDescent="0.3">
      <c r="A28" s="7">
        <v>101143293</v>
      </c>
      <c r="B28" s="6" t="s">
        <v>25</v>
      </c>
      <c r="C28" s="7">
        <v>714404</v>
      </c>
      <c r="D28" s="7">
        <v>714404</v>
      </c>
      <c r="E28" s="7">
        <v>1</v>
      </c>
      <c r="F28" s="7" t="s">
        <v>24</v>
      </c>
      <c r="G28" s="7">
        <v>20537012</v>
      </c>
      <c r="H28" s="5" t="s">
        <v>7888</v>
      </c>
      <c r="I28" s="11" t="s">
        <v>3570</v>
      </c>
      <c r="J28" s="6">
        <v>41418</v>
      </c>
      <c r="K28" s="6">
        <v>41710</v>
      </c>
      <c r="L28" s="8">
        <v>314</v>
      </c>
      <c r="M28" s="6">
        <v>41838</v>
      </c>
      <c r="N28" s="6"/>
      <c r="O28" s="10" t="s">
        <v>7887</v>
      </c>
      <c r="P28" s="5" t="s">
        <v>42</v>
      </c>
      <c r="Q28" s="10" t="s">
        <v>41</v>
      </c>
      <c r="R28" s="5" t="s">
        <v>7886</v>
      </c>
      <c r="S28" s="6">
        <v>41393</v>
      </c>
      <c r="T28" s="7" t="s">
        <v>452</v>
      </c>
      <c r="U28" s="5" t="s">
        <v>451</v>
      </c>
      <c r="V28" s="7">
        <v>1</v>
      </c>
      <c r="W28" s="5" t="s">
        <v>4241</v>
      </c>
      <c r="X28" s="5" t="s">
        <v>4240</v>
      </c>
      <c r="Y28" s="9">
        <v>225708</v>
      </c>
      <c r="Z28" s="9">
        <v>225708</v>
      </c>
      <c r="AA28" s="5" t="s">
        <v>34</v>
      </c>
      <c r="AB28" s="7">
        <v>1904</v>
      </c>
      <c r="AC28" s="5" t="s">
        <v>28</v>
      </c>
      <c r="AD28" s="5" t="s">
        <v>27</v>
      </c>
      <c r="AE28" s="5" t="s">
        <v>11</v>
      </c>
      <c r="AF28" s="5" t="s">
        <v>10</v>
      </c>
      <c r="AG28" s="5" t="s">
        <v>1</v>
      </c>
      <c r="AH28" s="5" t="s">
        <v>26</v>
      </c>
      <c r="AI28" s="5" t="s">
        <v>7885</v>
      </c>
    </row>
    <row r="29" spans="1:35" s="5" customFormat="1" ht="15" customHeight="1" x14ac:dyDescent="0.3">
      <c r="A29" s="7">
        <v>101142969</v>
      </c>
      <c r="B29" s="6" t="s">
        <v>25</v>
      </c>
      <c r="C29" s="7">
        <v>714454</v>
      </c>
      <c r="D29" s="7">
        <v>714454</v>
      </c>
      <c r="E29" s="7">
        <v>1</v>
      </c>
      <c r="F29" s="7" t="s">
        <v>155</v>
      </c>
      <c r="G29" s="7">
        <v>96101907160</v>
      </c>
      <c r="H29" s="5" t="s">
        <v>7884</v>
      </c>
      <c r="I29" s="11" t="s">
        <v>6260</v>
      </c>
      <c r="J29" s="6">
        <v>41519</v>
      </c>
      <c r="K29" s="6">
        <v>41710</v>
      </c>
      <c r="L29" s="8">
        <v>314</v>
      </c>
      <c r="M29" s="6">
        <v>41838</v>
      </c>
      <c r="N29" s="6"/>
      <c r="O29" s="10">
        <v>7611</v>
      </c>
      <c r="P29" s="5" t="s">
        <v>1582</v>
      </c>
      <c r="Q29" s="10" t="s">
        <v>1581</v>
      </c>
      <c r="R29" s="5" t="s">
        <v>7883</v>
      </c>
      <c r="S29" s="6">
        <v>41464</v>
      </c>
      <c r="T29" s="7" t="s">
        <v>1492</v>
      </c>
      <c r="U29" s="5" t="s">
        <v>1491</v>
      </c>
      <c r="V29" s="7">
        <v>1</v>
      </c>
      <c r="W29" s="5">
        <v>991201</v>
      </c>
      <c r="X29" s="5" t="s">
        <v>1593</v>
      </c>
      <c r="Y29" s="9">
        <v>231052</v>
      </c>
      <c r="Z29" s="9">
        <v>231052</v>
      </c>
      <c r="AA29" s="5" t="s">
        <v>34</v>
      </c>
      <c r="AB29" s="7">
        <v>1904</v>
      </c>
      <c r="AC29" s="5" t="s">
        <v>28</v>
      </c>
      <c r="AD29" s="5" t="s">
        <v>27</v>
      </c>
      <c r="AE29" s="5" t="s">
        <v>11</v>
      </c>
      <c r="AF29" s="5" t="s">
        <v>10</v>
      </c>
      <c r="AG29" s="5" t="s">
        <v>1</v>
      </c>
      <c r="AH29" s="5" t="s">
        <v>26</v>
      </c>
      <c r="AI29" s="5" t="s">
        <v>7882</v>
      </c>
    </row>
    <row r="30" spans="1:35" s="5" customFormat="1" ht="15" customHeight="1" x14ac:dyDescent="0.3">
      <c r="A30" s="7">
        <v>101142994</v>
      </c>
      <c r="B30" s="6" t="s">
        <v>25</v>
      </c>
      <c r="C30" s="7">
        <v>714479</v>
      </c>
      <c r="D30" s="7">
        <v>714479</v>
      </c>
      <c r="E30" s="7">
        <v>1</v>
      </c>
      <c r="F30" s="7" t="s">
        <v>24</v>
      </c>
      <c r="G30" s="7">
        <v>41543867</v>
      </c>
      <c r="H30" s="5" t="s">
        <v>7881</v>
      </c>
      <c r="I30" s="11" t="s">
        <v>880</v>
      </c>
      <c r="J30" s="6">
        <v>41519</v>
      </c>
      <c r="K30" s="6">
        <v>41710</v>
      </c>
      <c r="L30" s="8">
        <v>314</v>
      </c>
      <c r="M30" s="6">
        <v>41838</v>
      </c>
      <c r="N30" s="6"/>
      <c r="O30" s="10">
        <v>19502</v>
      </c>
      <c r="P30" s="5" t="s">
        <v>7874</v>
      </c>
      <c r="Q30" s="10" t="s">
        <v>7873</v>
      </c>
      <c r="R30" s="5" t="s">
        <v>7880</v>
      </c>
      <c r="S30" s="6">
        <v>41331</v>
      </c>
      <c r="T30" s="7" t="s">
        <v>7879</v>
      </c>
      <c r="U30" s="5" t="s">
        <v>7878</v>
      </c>
      <c r="V30" s="7">
        <v>1</v>
      </c>
      <c r="W30" s="5">
        <v>99830201</v>
      </c>
      <c r="X30" s="5" t="s">
        <v>7877</v>
      </c>
      <c r="Y30" s="9">
        <v>88000</v>
      </c>
      <c r="Z30" s="9">
        <v>88000</v>
      </c>
      <c r="AA30" s="5" t="s">
        <v>34</v>
      </c>
      <c r="AB30" s="7">
        <v>1904</v>
      </c>
      <c r="AC30" s="5" t="s">
        <v>28</v>
      </c>
      <c r="AD30" s="5" t="s">
        <v>27</v>
      </c>
      <c r="AE30" s="5" t="s">
        <v>11</v>
      </c>
      <c r="AF30" s="5" t="s">
        <v>10</v>
      </c>
      <c r="AG30" s="5" t="s">
        <v>1</v>
      </c>
      <c r="AH30" s="5" t="s">
        <v>26</v>
      </c>
      <c r="AI30" s="5" t="s">
        <v>7876</v>
      </c>
    </row>
    <row r="31" spans="1:35" s="5" customFormat="1" ht="15" customHeight="1" x14ac:dyDescent="0.3">
      <c r="A31" s="7">
        <v>101143003</v>
      </c>
      <c r="B31" s="6" t="s">
        <v>25</v>
      </c>
      <c r="C31" s="7">
        <v>714489</v>
      </c>
      <c r="D31" s="7">
        <v>714489</v>
      </c>
      <c r="E31" s="7">
        <v>1</v>
      </c>
      <c r="F31" s="7" t="s">
        <v>61</v>
      </c>
      <c r="G31" s="7">
        <v>1014197995</v>
      </c>
      <c r="H31" s="5" t="s">
        <v>7875</v>
      </c>
      <c r="I31" s="11" t="s">
        <v>2054</v>
      </c>
      <c r="J31" s="6">
        <v>41526</v>
      </c>
      <c r="K31" s="6">
        <v>41710</v>
      </c>
      <c r="L31" s="8">
        <v>314</v>
      </c>
      <c r="M31" s="6">
        <v>41838</v>
      </c>
      <c r="N31" s="6"/>
      <c r="O31" s="10">
        <v>19500</v>
      </c>
      <c r="P31" s="5" t="s">
        <v>7874</v>
      </c>
      <c r="Q31" s="10" t="s">
        <v>7873</v>
      </c>
      <c r="R31" s="5" t="s">
        <v>7872</v>
      </c>
      <c r="S31" s="6">
        <v>41473</v>
      </c>
      <c r="T31" s="7" t="s">
        <v>7871</v>
      </c>
      <c r="U31" s="5" t="s">
        <v>7870</v>
      </c>
      <c r="V31" s="7">
        <v>1</v>
      </c>
      <c r="W31" s="5">
        <v>99830201</v>
      </c>
      <c r="X31" s="5" t="s">
        <v>7869</v>
      </c>
      <c r="Y31" s="9">
        <v>158400</v>
      </c>
      <c r="Z31" s="9">
        <v>158400</v>
      </c>
      <c r="AA31" s="5" t="s">
        <v>34</v>
      </c>
      <c r="AB31" s="7">
        <v>1902</v>
      </c>
      <c r="AC31" s="5" t="s">
        <v>28</v>
      </c>
      <c r="AD31" s="5" t="s">
        <v>503</v>
      </c>
      <c r="AE31" s="5" t="s">
        <v>11</v>
      </c>
      <c r="AF31" s="5" t="s">
        <v>10</v>
      </c>
      <c r="AG31" s="5" t="s">
        <v>1</v>
      </c>
      <c r="AH31" s="5" t="s">
        <v>26</v>
      </c>
      <c r="AI31" s="5" t="s">
        <v>7868</v>
      </c>
    </row>
    <row r="32" spans="1:35" s="5" customFormat="1" ht="15" customHeight="1" x14ac:dyDescent="0.3">
      <c r="A32" s="7">
        <v>101143051</v>
      </c>
      <c r="B32" s="6" t="s">
        <v>25</v>
      </c>
      <c r="C32" s="7">
        <v>714537</v>
      </c>
      <c r="D32" s="7">
        <v>714537</v>
      </c>
      <c r="E32" s="7">
        <v>1</v>
      </c>
      <c r="F32" s="7" t="s">
        <v>155</v>
      </c>
      <c r="G32" s="7">
        <v>98010253365</v>
      </c>
      <c r="H32" s="5" t="s">
        <v>7867</v>
      </c>
      <c r="I32" s="11" t="s">
        <v>1455</v>
      </c>
      <c r="J32" s="6">
        <v>41586</v>
      </c>
      <c r="K32" s="6">
        <v>41710</v>
      </c>
      <c r="L32" s="8">
        <v>314</v>
      </c>
      <c r="M32" s="6">
        <v>41838</v>
      </c>
      <c r="N32" s="6"/>
      <c r="O32" s="10">
        <v>3474</v>
      </c>
      <c r="P32" s="5" t="s">
        <v>2048</v>
      </c>
      <c r="Q32" s="10" t="s">
        <v>2047</v>
      </c>
      <c r="R32" s="5" t="s">
        <v>7866</v>
      </c>
      <c r="S32" s="6">
        <v>41438</v>
      </c>
      <c r="T32" s="7" t="s">
        <v>362</v>
      </c>
      <c r="U32" s="5" t="s">
        <v>361</v>
      </c>
      <c r="V32" s="7">
        <v>1</v>
      </c>
      <c r="W32" s="5">
        <v>938501</v>
      </c>
      <c r="X32" s="5" t="s">
        <v>7865</v>
      </c>
      <c r="Y32" s="9">
        <v>399984</v>
      </c>
      <c r="Z32" s="9">
        <v>399984</v>
      </c>
      <c r="AA32" s="5" t="s">
        <v>34</v>
      </c>
      <c r="AB32" s="7">
        <v>1904</v>
      </c>
      <c r="AC32" s="5" t="s">
        <v>28</v>
      </c>
      <c r="AD32" s="5" t="s">
        <v>27</v>
      </c>
      <c r="AE32" s="5" t="s">
        <v>11</v>
      </c>
      <c r="AF32" s="5" t="s">
        <v>10</v>
      </c>
      <c r="AG32" s="5" t="s">
        <v>1</v>
      </c>
      <c r="AH32" s="5" t="s">
        <v>26</v>
      </c>
      <c r="AI32" s="5" t="s">
        <v>7864</v>
      </c>
    </row>
    <row r="33" spans="1:35" s="5" customFormat="1" ht="15" customHeight="1" x14ac:dyDescent="0.3">
      <c r="A33" s="7">
        <v>101143074</v>
      </c>
      <c r="B33" s="6" t="s">
        <v>25</v>
      </c>
      <c r="C33" s="7">
        <v>714560</v>
      </c>
      <c r="D33" s="7">
        <v>714560</v>
      </c>
      <c r="E33" s="7">
        <v>1</v>
      </c>
      <c r="F33" s="7" t="s">
        <v>155</v>
      </c>
      <c r="G33" s="7">
        <v>1007645091</v>
      </c>
      <c r="H33" s="5" t="s">
        <v>7863</v>
      </c>
      <c r="I33" s="11" t="s">
        <v>2678</v>
      </c>
      <c r="J33" s="6">
        <v>41520</v>
      </c>
      <c r="K33" s="6">
        <v>41710</v>
      </c>
      <c r="L33" s="8">
        <v>314</v>
      </c>
      <c r="M33" s="6">
        <v>41838</v>
      </c>
      <c r="N33" s="6"/>
      <c r="O33" s="10" t="s">
        <v>7862</v>
      </c>
      <c r="P33" s="5" t="s">
        <v>1539</v>
      </c>
      <c r="Q33" s="10" t="s">
        <v>1538</v>
      </c>
      <c r="R33" s="5" t="s">
        <v>7861</v>
      </c>
      <c r="S33" s="6">
        <v>41352</v>
      </c>
      <c r="T33" s="7" t="s">
        <v>7860</v>
      </c>
      <c r="U33" s="5" t="s">
        <v>7859</v>
      </c>
      <c r="V33" s="7">
        <v>1</v>
      </c>
      <c r="W33" s="5">
        <v>9407000</v>
      </c>
      <c r="X33" s="5" t="s">
        <v>7858</v>
      </c>
      <c r="Y33" s="9">
        <v>239033</v>
      </c>
      <c r="Z33" s="9">
        <v>239033</v>
      </c>
      <c r="AA33" s="5" t="s">
        <v>34</v>
      </c>
      <c r="AB33" s="7">
        <v>1904</v>
      </c>
      <c r="AC33" s="5" t="s">
        <v>28</v>
      </c>
      <c r="AD33" s="5" t="s">
        <v>27</v>
      </c>
      <c r="AE33" s="5" t="s">
        <v>11</v>
      </c>
      <c r="AF33" s="5" t="s">
        <v>10</v>
      </c>
      <c r="AG33" s="5" t="s">
        <v>1</v>
      </c>
      <c r="AH33" s="5" t="s">
        <v>26</v>
      </c>
      <c r="AI33" s="5" t="s">
        <v>7857</v>
      </c>
    </row>
    <row r="34" spans="1:35" s="5" customFormat="1" ht="15" customHeight="1" x14ac:dyDescent="0.3">
      <c r="A34" s="7">
        <v>101143076</v>
      </c>
      <c r="B34" s="6" t="s">
        <v>25</v>
      </c>
      <c r="C34" s="7">
        <v>714562</v>
      </c>
      <c r="D34" s="7">
        <v>714562</v>
      </c>
      <c r="E34" s="7">
        <v>1</v>
      </c>
      <c r="F34" s="7" t="s">
        <v>155</v>
      </c>
      <c r="G34" s="7">
        <v>1011082021</v>
      </c>
      <c r="H34" s="5" t="s">
        <v>7856</v>
      </c>
      <c r="I34" s="11" t="s">
        <v>1299</v>
      </c>
      <c r="J34" s="6">
        <v>41520</v>
      </c>
      <c r="K34" s="6">
        <v>41710</v>
      </c>
      <c r="L34" s="8">
        <v>314</v>
      </c>
      <c r="M34" s="6">
        <v>41838</v>
      </c>
      <c r="N34" s="6"/>
      <c r="O34" s="10" t="s">
        <v>7855</v>
      </c>
      <c r="P34" s="5" t="s">
        <v>1539</v>
      </c>
      <c r="Q34" s="10" t="s">
        <v>1538</v>
      </c>
      <c r="R34" s="5" t="s">
        <v>7854</v>
      </c>
      <c r="S34" s="6">
        <v>41373</v>
      </c>
      <c r="T34" s="7" t="s">
        <v>7853</v>
      </c>
      <c r="U34" s="5" t="s">
        <v>7852</v>
      </c>
      <c r="V34" s="7">
        <v>1</v>
      </c>
      <c r="W34" s="5">
        <v>9407000</v>
      </c>
      <c r="X34" s="5" t="s">
        <v>7851</v>
      </c>
      <c r="Y34" s="9">
        <v>239033</v>
      </c>
      <c r="Z34" s="9">
        <v>239033</v>
      </c>
      <c r="AA34" s="5" t="s">
        <v>34</v>
      </c>
      <c r="AB34" s="7">
        <v>1902</v>
      </c>
      <c r="AC34" s="5" t="s">
        <v>28</v>
      </c>
      <c r="AD34" s="5" t="s">
        <v>503</v>
      </c>
      <c r="AE34" s="5" t="s">
        <v>11</v>
      </c>
      <c r="AF34" s="5" t="s">
        <v>10</v>
      </c>
      <c r="AG34" s="5" t="s">
        <v>1</v>
      </c>
      <c r="AH34" s="5" t="s">
        <v>26</v>
      </c>
      <c r="AI34" s="5" t="s">
        <v>7850</v>
      </c>
    </row>
    <row r="35" spans="1:35" s="5" customFormat="1" ht="15" customHeight="1" x14ac:dyDescent="0.3">
      <c r="A35" s="7">
        <v>101143128</v>
      </c>
      <c r="B35" s="6" t="s">
        <v>25</v>
      </c>
      <c r="C35" s="7">
        <v>714614</v>
      </c>
      <c r="D35" s="7">
        <v>714614</v>
      </c>
      <c r="E35" s="7">
        <v>1</v>
      </c>
      <c r="F35" s="7" t="s">
        <v>155</v>
      </c>
      <c r="G35" s="7">
        <v>98050862623</v>
      </c>
      <c r="H35" s="5" t="s">
        <v>3720</v>
      </c>
      <c r="I35" s="11" t="s">
        <v>7732</v>
      </c>
      <c r="J35" s="6">
        <v>41526</v>
      </c>
      <c r="K35" s="6">
        <v>41710</v>
      </c>
      <c r="L35" s="8">
        <v>314</v>
      </c>
      <c r="M35" s="6">
        <v>41838</v>
      </c>
      <c r="N35" s="6"/>
      <c r="O35" s="10">
        <v>1738</v>
      </c>
      <c r="P35" s="5" t="s">
        <v>3719</v>
      </c>
      <c r="Q35" s="10" t="s">
        <v>3718</v>
      </c>
      <c r="R35" s="5" t="s">
        <v>3717</v>
      </c>
      <c r="S35" s="6">
        <v>41464</v>
      </c>
      <c r="T35" s="7" t="s">
        <v>1492</v>
      </c>
      <c r="U35" s="5" t="s">
        <v>1491</v>
      </c>
      <c r="V35" s="7">
        <v>1</v>
      </c>
      <c r="W35" s="5">
        <v>991201</v>
      </c>
      <c r="X35" s="5" t="s">
        <v>7849</v>
      </c>
      <c r="Y35" s="9">
        <v>181810</v>
      </c>
      <c r="Z35" s="9">
        <v>181810</v>
      </c>
      <c r="AA35" s="5" t="s">
        <v>34</v>
      </c>
      <c r="AB35" s="7">
        <v>902</v>
      </c>
      <c r="AC35" s="5" t="s">
        <v>1587</v>
      </c>
      <c r="AD35" s="5" t="s">
        <v>1586</v>
      </c>
      <c r="AE35" s="5" t="s">
        <v>11</v>
      </c>
      <c r="AF35" s="5" t="s">
        <v>10</v>
      </c>
      <c r="AG35" s="5" t="s">
        <v>1</v>
      </c>
      <c r="AH35" s="5" t="s">
        <v>7168</v>
      </c>
      <c r="AI35" s="5" t="s">
        <v>7848</v>
      </c>
    </row>
    <row r="36" spans="1:35" s="5" customFormat="1" ht="15" customHeight="1" x14ac:dyDescent="0.3">
      <c r="A36" s="7">
        <v>101143162</v>
      </c>
      <c r="B36" s="6" t="s">
        <v>25</v>
      </c>
      <c r="C36" s="7">
        <v>714648</v>
      </c>
      <c r="D36" s="7">
        <v>714648</v>
      </c>
      <c r="E36" s="7">
        <v>1</v>
      </c>
      <c r="F36" s="7" t="s">
        <v>24</v>
      </c>
      <c r="G36" s="7">
        <v>79135407</v>
      </c>
      <c r="H36" s="5" t="s">
        <v>7847</v>
      </c>
      <c r="I36" s="11" t="s">
        <v>3554</v>
      </c>
      <c r="J36" s="6">
        <v>41526</v>
      </c>
      <c r="K36" s="6">
        <v>41710</v>
      </c>
      <c r="L36" s="8">
        <v>314</v>
      </c>
      <c r="M36" s="6">
        <v>41838</v>
      </c>
      <c r="N36" s="6"/>
      <c r="O36" s="10">
        <v>1738</v>
      </c>
      <c r="P36" s="5" t="s">
        <v>3719</v>
      </c>
      <c r="Q36" s="10" t="s">
        <v>3718</v>
      </c>
      <c r="R36" s="5" t="s">
        <v>7846</v>
      </c>
      <c r="S36" s="6">
        <v>41450</v>
      </c>
      <c r="T36" s="7" t="s">
        <v>1492</v>
      </c>
      <c r="U36" s="5" t="s">
        <v>1491</v>
      </c>
      <c r="V36" s="7">
        <v>1</v>
      </c>
      <c r="W36" s="5">
        <v>991201</v>
      </c>
      <c r="X36" s="5" t="s">
        <v>7845</v>
      </c>
      <c r="Y36" s="9">
        <v>181810</v>
      </c>
      <c r="Z36" s="9">
        <v>181810</v>
      </c>
      <c r="AA36" s="5" t="s">
        <v>34</v>
      </c>
      <c r="AB36" s="7">
        <v>1904</v>
      </c>
      <c r="AC36" s="5" t="s">
        <v>28</v>
      </c>
      <c r="AD36" s="5" t="s">
        <v>27</v>
      </c>
      <c r="AE36" s="5" t="s">
        <v>11</v>
      </c>
      <c r="AF36" s="5" t="s">
        <v>10</v>
      </c>
      <c r="AG36" s="5" t="s">
        <v>1</v>
      </c>
      <c r="AH36" s="5" t="s">
        <v>26</v>
      </c>
      <c r="AI36" s="5" t="s">
        <v>7844</v>
      </c>
    </row>
    <row r="37" spans="1:35" s="5" customFormat="1" ht="15" customHeight="1" x14ac:dyDescent="0.3">
      <c r="A37" s="7">
        <v>101296176</v>
      </c>
      <c r="B37" s="6" t="s">
        <v>288</v>
      </c>
      <c r="C37" s="7">
        <v>714698</v>
      </c>
      <c r="D37" s="7">
        <v>714698</v>
      </c>
      <c r="E37" s="7">
        <v>1</v>
      </c>
      <c r="F37" s="7" t="s">
        <v>24</v>
      </c>
      <c r="G37" s="7">
        <v>41927072</v>
      </c>
      <c r="H37" s="5" t="s">
        <v>3548</v>
      </c>
      <c r="I37" s="11" t="s">
        <v>337</v>
      </c>
      <c r="J37" s="6">
        <v>41478</v>
      </c>
      <c r="K37" s="6">
        <v>41710</v>
      </c>
      <c r="L37" s="8">
        <v>314</v>
      </c>
      <c r="M37" s="6">
        <v>41838</v>
      </c>
      <c r="N37" s="6">
        <v>39881</v>
      </c>
      <c r="O37" s="10" t="s">
        <v>7843</v>
      </c>
      <c r="P37" s="5" t="s">
        <v>42</v>
      </c>
      <c r="Q37" s="10" t="s">
        <v>41</v>
      </c>
      <c r="R37" s="5" t="s">
        <v>4138</v>
      </c>
      <c r="S37" s="6"/>
      <c r="T37" s="7" t="s">
        <v>4137</v>
      </c>
      <c r="U37" s="5" t="s">
        <v>4136</v>
      </c>
      <c r="V37" s="7">
        <v>1</v>
      </c>
      <c r="W37" s="5" t="s">
        <v>3542</v>
      </c>
      <c r="X37" s="5" t="s">
        <v>3541</v>
      </c>
      <c r="Y37" s="9">
        <v>35612</v>
      </c>
      <c r="Z37" s="9">
        <v>35612</v>
      </c>
      <c r="AA37" s="5" t="s">
        <v>34</v>
      </c>
      <c r="AB37" s="7">
        <v>1904</v>
      </c>
      <c r="AC37" s="5" t="s">
        <v>28</v>
      </c>
      <c r="AD37" s="5" t="s">
        <v>27</v>
      </c>
      <c r="AE37" s="5" t="s">
        <v>11</v>
      </c>
      <c r="AF37" s="5" t="s">
        <v>10</v>
      </c>
      <c r="AG37" s="5" t="s">
        <v>1</v>
      </c>
      <c r="AH37" s="5" t="s">
        <v>358</v>
      </c>
      <c r="AI37" s="5" t="s">
        <v>7842</v>
      </c>
    </row>
    <row r="38" spans="1:35" s="5" customFormat="1" ht="15" customHeight="1" x14ac:dyDescent="0.3">
      <c r="A38" s="7">
        <v>101296219</v>
      </c>
      <c r="B38" s="6" t="s">
        <v>288</v>
      </c>
      <c r="C38" s="7">
        <v>714741</v>
      </c>
      <c r="D38" s="7">
        <v>714741</v>
      </c>
      <c r="E38" s="7">
        <v>1</v>
      </c>
      <c r="F38" s="7" t="s">
        <v>155</v>
      </c>
      <c r="G38" s="7">
        <v>1013099776</v>
      </c>
      <c r="H38" s="5" t="s">
        <v>4696</v>
      </c>
      <c r="I38" s="11" t="s">
        <v>402</v>
      </c>
      <c r="J38" s="6">
        <v>41642</v>
      </c>
      <c r="K38" s="6">
        <v>41710</v>
      </c>
      <c r="L38" s="8">
        <v>314</v>
      </c>
      <c r="M38" s="6">
        <v>41838</v>
      </c>
      <c r="N38" s="6">
        <v>39496</v>
      </c>
      <c r="O38" s="10" t="s">
        <v>7840</v>
      </c>
      <c r="P38" s="5" t="s">
        <v>42</v>
      </c>
      <c r="Q38" s="10" t="s">
        <v>41</v>
      </c>
      <c r="R38" s="5" t="s">
        <v>4694</v>
      </c>
      <c r="S38" s="6"/>
      <c r="T38" s="7" t="s">
        <v>362</v>
      </c>
      <c r="U38" s="5" t="s">
        <v>361</v>
      </c>
      <c r="V38" s="7">
        <v>1</v>
      </c>
      <c r="W38" s="5" t="s">
        <v>1915</v>
      </c>
      <c r="X38" s="5" t="s">
        <v>1814</v>
      </c>
      <c r="Y38" s="9">
        <v>175240</v>
      </c>
      <c r="Z38" s="9">
        <v>308980</v>
      </c>
      <c r="AA38" s="5" t="s">
        <v>14</v>
      </c>
      <c r="AB38" s="7">
        <v>1703</v>
      </c>
      <c r="AC38" s="5" t="s">
        <v>13</v>
      </c>
      <c r="AD38" s="5" t="s">
        <v>1982</v>
      </c>
      <c r="AE38" s="5" t="s">
        <v>11</v>
      </c>
      <c r="AF38" s="5" t="s">
        <v>10</v>
      </c>
      <c r="AG38" s="5" t="s">
        <v>1</v>
      </c>
      <c r="AH38" s="5" t="s">
        <v>7841</v>
      </c>
      <c r="AI38" s="5" t="s">
        <v>7135</v>
      </c>
    </row>
    <row r="39" spans="1:35" s="5" customFormat="1" ht="15" customHeight="1" x14ac:dyDescent="0.3">
      <c r="A39" s="7">
        <v>101296219</v>
      </c>
      <c r="B39" s="6" t="s">
        <v>288</v>
      </c>
      <c r="C39" s="7"/>
      <c r="D39" s="7">
        <v>714741</v>
      </c>
      <c r="E39" s="7">
        <v>1</v>
      </c>
      <c r="F39" s="7" t="s">
        <v>155</v>
      </c>
      <c r="G39" s="7">
        <v>1013099776</v>
      </c>
      <c r="H39" s="5" t="s">
        <v>4696</v>
      </c>
      <c r="I39" s="11" t="s">
        <v>402</v>
      </c>
      <c r="J39" s="6">
        <v>41642</v>
      </c>
      <c r="K39" s="6">
        <v>41710</v>
      </c>
      <c r="L39" s="8">
        <v>314</v>
      </c>
      <c r="M39" s="6">
        <v>41838</v>
      </c>
      <c r="N39" s="6">
        <v>39496</v>
      </c>
      <c r="O39" s="10" t="s">
        <v>7840</v>
      </c>
      <c r="P39" s="5" t="s">
        <v>42</v>
      </c>
      <c r="Q39" s="10" t="s">
        <v>41</v>
      </c>
      <c r="R39" s="5" t="s">
        <v>4694</v>
      </c>
      <c r="S39" s="6"/>
      <c r="T39" s="7" t="s">
        <v>362</v>
      </c>
      <c r="U39" s="5" t="s">
        <v>361</v>
      </c>
      <c r="V39" s="7">
        <v>1</v>
      </c>
      <c r="W39" s="5" t="s">
        <v>1915</v>
      </c>
      <c r="X39" s="5" t="s">
        <v>1814</v>
      </c>
      <c r="Y39" s="9"/>
      <c r="Z39" s="9"/>
      <c r="AA39" s="5" t="s">
        <v>14</v>
      </c>
      <c r="AB39" s="7">
        <v>1904</v>
      </c>
      <c r="AC39" s="5" t="s">
        <v>28</v>
      </c>
      <c r="AD39" s="5" t="s">
        <v>27</v>
      </c>
      <c r="AE39" s="5" t="s">
        <v>11</v>
      </c>
      <c r="AF39" s="5" t="s">
        <v>10</v>
      </c>
      <c r="AG39" s="5" t="s">
        <v>1</v>
      </c>
      <c r="AH39" s="5" t="s">
        <v>358</v>
      </c>
      <c r="AI39" s="5" t="s">
        <v>7135</v>
      </c>
    </row>
    <row r="40" spans="1:35" s="5" customFormat="1" ht="15" customHeight="1" x14ac:dyDescent="0.3">
      <c r="A40" s="7">
        <v>101296219</v>
      </c>
      <c r="B40" s="6" t="s">
        <v>288</v>
      </c>
      <c r="C40" s="7"/>
      <c r="D40" s="7">
        <v>714741</v>
      </c>
      <c r="E40" s="7">
        <v>2</v>
      </c>
      <c r="F40" s="7" t="s">
        <v>155</v>
      </c>
      <c r="G40" s="7">
        <v>1013099776</v>
      </c>
      <c r="H40" s="5" t="s">
        <v>4696</v>
      </c>
      <c r="I40" s="11" t="s">
        <v>402</v>
      </c>
      <c r="J40" s="6">
        <v>41642</v>
      </c>
      <c r="K40" s="6">
        <v>41710</v>
      </c>
      <c r="L40" s="8">
        <v>314</v>
      </c>
      <c r="M40" s="6">
        <v>41838</v>
      </c>
      <c r="N40" s="6">
        <v>39496</v>
      </c>
      <c r="O40" s="10" t="s">
        <v>7840</v>
      </c>
      <c r="P40" s="5" t="s">
        <v>42</v>
      </c>
      <c r="Q40" s="10" t="s">
        <v>41</v>
      </c>
      <c r="R40" s="5" t="s">
        <v>4694</v>
      </c>
      <c r="S40" s="6"/>
      <c r="T40" s="7" t="s">
        <v>362</v>
      </c>
      <c r="U40" s="5" t="s">
        <v>361</v>
      </c>
      <c r="V40" s="7">
        <v>2</v>
      </c>
      <c r="W40" s="5" t="s">
        <v>4693</v>
      </c>
      <c r="X40" s="5" t="s">
        <v>4692</v>
      </c>
      <c r="Y40" s="9">
        <v>133740</v>
      </c>
      <c r="Z40" s="9"/>
      <c r="AA40" s="5" t="s">
        <v>14</v>
      </c>
      <c r="AB40" s="7">
        <v>1904</v>
      </c>
      <c r="AC40" s="5" t="s">
        <v>28</v>
      </c>
      <c r="AD40" s="5" t="s">
        <v>27</v>
      </c>
      <c r="AE40" s="5" t="s">
        <v>11</v>
      </c>
      <c r="AF40" s="5" t="s">
        <v>10</v>
      </c>
      <c r="AG40" s="5" t="s">
        <v>1</v>
      </c>
      <c r="AH40" s="5" t="s">
        <v>358</v>
      </c>
      <c r="AI40" s="5" t="s">
        <v>7839</v>
      </c>
    </row>
    <row r="41" spans="1:35" s="5" customFormat="1" ht="15" customHeight="1" x14ac:dyDescent="0.3">
      <c r="A41" s="7">
        <v>101296224</v>
      </c>
      <c r="B41" s="6" t="s">
        <v>288</v>
      </c>
      <c r="C41" s="7">
        <v>714748</v>
      </c>
      <c r="D41" s="7">
        <v>714748</v>
      </c>
      <c r="E41" s="7">
        <v>1</v>
      </c>
      <c r="F41" s="7" t="s">
        <v>24</v>
      </c>
      <c r="G41" s="7">
        <v>19066316</v>
      </c>
      <c r="H41" s="5" t="s">
        <v>7838</v>
      </c>
      <c r="I41" s="11" t="s">
        <v>801</v>
      </c>
      <c r="J41" s="6">
        <v>41642</v>
      </c>
      <c r="K41" s="6">
        <v>41710</v>
      </c>
      <c r="L41" s="8">
        <v>314</v>
      </c>
      <c r="M41" s="6">
        <v>41838</v>
      </c>
      <c r="N41" s="6">
        <v>39559</v>
      </c>
      <c r="O41" s="10" t="s">
        <v>7837</v>
      </c>
      <c r="P41" s="5" t="s">
        <v>42</v>
      </c>
      <c r="Q41" s="10" t="s">
        <v>41</v>
      </c>
      <c r="R41" s="5" t="s">
        <v>7836</v>
      </c>
      <c r="S41" s="6"/>
      <c r="T41" s="7" t="s">
        <v>1296</v>
      </c>
      <c r="U41" s="5" t="s">
        <v>1295</v>
      </c>
      <c r="V41" s="7">
        <v>1</v>
      </c>
      <c r="W41" s="5" t="s">
        <v>7835</v>
      </c>
      <c r="X41" s="5" t="s">
        <v>7834</v>
      </c>
      <c r="Y41" s="9">
        <v>194292</v>
      </c>
      <c r="Z41" s="9">
        <v>194292</v>
      </c>
      <c r="AA41" s="5" t="s">
        <v>34</v>
      </c>
      <c r="AB41" s="7">
        <v>1601</v>
      </c>
      <c r="AC41" s="5" t="s">
        <v>1376</v>
      </c>
      <c r="AD41" s="5" t="s">
        <v>1375</v>
      </c>
      <c r="AE41" s="5" t="s">
        <v>11</v>
      </c>
      <c r="AF41" s="5" t="s">
        <v>10</v>
      </c>
      <c r="AG41" s="5" t="s">
        <v>1</v>
      </c>
      <c r="AH41" s="5" t="s">
        <v>358</v>
      </c>
      <c r="AI41" s="5" t="s">
        <v>7833</v>
      </c>
    </row>
    <row r="42" spans="1:35" s="5" customFormat="1" ht="15" customHeight="1" x14ac:dyDescent="0.3">
      <c r="A42" s="7">
        <v>101358753</v>
      </c>
      <c r="B42" s="6" t="s">
        <v>25</v>
      </c>
      <c r="C42" s="7">
        <v>714972</v>
      </c>
      <c r="D42" s="7">
        <v>714972</v>
      </c>
      <c r="E42" s="7">
        <v>1</v>
      </c>
      <c r="F42" s="7" t="s">
        <v>24</v>
      </c>
      <c r="G42" s="7">
        <v>21166962</v>
      </c>
      <c r="H42" s="5" t="s">
        <v>3694</v>
      </c>
      <c r="I42" s="11" t="s">
        <v>4005</v>
      </c>
      <c r="J42" s="6">
        <v>41381</v>
      </c>
      <c r="K42" s="6">
        <v>41712</v>
      </c>
      <c r="L42" s="8">
        <v>314</v>
      </c>
      <c r="M42" s="6">
        <v>41838</v>
      </c>
      <c r="N42" s="6"/>
      <c r="O42" s="10" t="s">
        <v>7832</v>
      </c>
      <c r="P42" s="5" t="s">
        <v>42</v>
      </c>
      <c r="Q42" s="10" t="s">
        <v>41</v>
      </c>
      <c r="R42" s="5" t="s">
        <v>3692</v>
      </c>
      <c r="S42" s="6">
        <v>41355</v>
      </c>
      <c r="T42" s="7" t="s">
        <v>505</v>
      </c>
      <c r="U42" s="5" t="s">
        <v>504</v>
      </c>
      <c r="V42" s="7">
        <v>1</v>
      </c>
      <c r="W42" s="5" t="s">
        <v>1249</v>
      </c>
      <c r="X42" s="5" t="s">
        <v>1248</v>
      </c>
      <c r="Y42" s="9">
        <v>27176</v>
      </c>
      <c r="Z42" s="9">
        <v>27176</v>
      </c>
      <c r="AA42" s="5" t="s">
        <v>34</v>
      </c>
      <c r="AB42" s="7">
        <v>1904</v>
      </c>
      <c r="AC42" s="5" t="s">
        <v>28</v>
      </c>
      <c r="AD42" s="5" t="s">
        <v>27</v>
      </c>
      <c r="AE42" s="5" t="s">
        <v>11</v>
      </c>
      <c r="AF42" s="5" t="s">
        <v>10</v>
      </c>
      <c r="AG42" s="5" t="s">
        <v>1</v>
      </c>
      <c r="AH42" s="5" t="s">
        <v>26</v>
      </c>
      <c r="AI42" s="5" t="s">
        <v>7831</v>
      </c>
    </row>
    <row r="43" spans="1:35" s="5" customFormat="1" ht="15" customHeight="1" x14ac:dyDescent="0.3">
      <c r="A43" s="7">
        <v>101358794</v>
      </c>
      <c r="B43" s="6" t="s">
        <v>25</v>
      </c>
      <c r="C43" s="7">
        <v>715013</v>
      </c>
      <c r="D43" s="7">
        <v>715013</v>
      </c>
      <c r="E43" s="7">
        <v>1</v>
      </c>
      <c r="F43" s="7" t="s">
        <v>24</v>
      </c>
      <c r="G43" s="7">
        <v>79639829</v>
      </c>
      <c r="H43" s="5" t="s">
        <v>7830</v>
      </c>
      <c r="I43" s="11" t="s">
        <v>1437</v>
      </c>
      <c r="J43" s="6">
        <v>41381</v>
      </c>
      <c r="K43" s="6">
        <v>41712</v>
      </c>
      <c r="L43" s="8">
        <v>314</v>
      </c>
      <c r="M43" s="6">
        <v>41838</v>
      </c>
      <c r="N43" s="6"/>
      <c r="O43" s="10" t="s">
        <v>7829</v>
      </c>
      <c r="P43" s="5" t="s">
        <v>42</v>
      </c>
      <c r="Q43" s="10" t="s">
        <v>41</v>
      </c>
      <c r="R43" s="5" t="s">
        <v>7828</v>
      </c>
      <c r="S43" s="6">
        <v>41330</v>
      </c>
      <c r="T43" s="7" t="s">
        <v>7827</v>
      </c>
      <c r="U43" s="5" t="s">
        <v>7826</v>
      </c>
      <c r="V43" s="7">
        <v>1</v>
      </c>
      <c r="W43" s="5" t="s">
        <v>2008</v>
      </c>
      <c r="X43" s="5" t="s">
        <v>295</v>
      </c>
      <c r="Y43" s="9">
        <v>183900</v>
      </c>
      <c r="Z43" s="9">
        <v>183900</v>
      </c>
      <c r="AA43" s="5" t="s">
        <v>34</v>
      </c>
      <c r="AB43" s="7">
        <v>1904</v>
      </c>
      <c r="AC43" s="5" t="s">
        <v>28</v>
      </c>
      <c r="AD43" s="5" t="s">
        <v>27</v>
      </c>
      <c r="AE43" s="5" t="s">
        <v>11</v>
      </c>
      <c r="AF43" s="5" t="s">
        <v>10</v>
      </c>
      <c r="AG43" s="5" t="s">
        <v>1</v>
      </c>
      <c r="AH43" s="5" t="s">
        <v>26</v>
      </c>
      <c r="AI43" s="5" t="s">
        <v>7825</v>
      </c>
    </row>
    <row r="44" spans="1:35" s="5" customFormat="1" ht="15" customHeight="1" x14ac:dyDescent="0.3">
      <c r="A44" s="7">
        <v>101358868</v>
      </c>
      <c r="B44" s="6" t="s">
        <v>25</v>
      </c>
      <c r="C44" s="7">
        <v>715087</v>
      </c>
      <c r="D44" s="7">
        <v>715087</v>
      </c>
      <c r="E44" s="7">
        <v>1</v>
      </c>
      <c r="F44" s="7" t="s">
        <v>24</v>
      </c>
      <c r="G44" s="7">
        <v>28857590</v>
      </c>
      <c r="H44" s="5" t="s">
        <v>7824</v>
      </c>
      <c r="I44" s="11" t="s">
        <v>2307</v>
      </c>
      <c r="J44" s="6">
        <v>41381</v>
      </c>
      <c r="K44" s="6">
        <v>41712</v>
      </c>
      <c r="L44" s="8">
        <v>314</v>
      </c>
      <c r="M44" s="6">
        <v>41838</v>
      </c>
      <c r="N44" s="6"/>
      <c r="O44" s="10" t="s">
        <v>7823</v>
      </c>
      <c r="P44" s="5" t="s">
        <v>42</v>
      </c>
      <c r="Q44" s="10" t="s">
        <v>41</v>
      </c>
      <c r="R44" s="5" t="s">
        <v>7822</v>
      </c>
      <c r="S44" s="6">
        <v>41353</v>
      </c>
      <c r="T44" s="7" t="s">
        <v>543</v>
      </c>
      <c r="U44" s="5" t="s">
        <v>542</v>
      </c>
      <c r="V44" s="7">
        <v>1</v>
      </c>
      <c r="W44" s="5" t="s">
        <v>3493</v>
      </c>
      <c r="X44" s="5" t="s">
        <v>822</v>
      </c>
      <c r="Y44" s="9">
        <v>149270</v>
      </c>
      <c r="Z44" s="9">
        <v>149270</v>
      </c>
      <c r="AA44" s="5" t="s">
        <v>34</v>
      </c>
      <c r="AB44" s="7">
        <v>1904</v>
      </c>
      <c r="AC44" s="5" t="s">
        <v>28</v>
      </c>
      <c r="AD44" s="5" t="s">
        <v>27</v>
      </c>
      <c r="AE44" s="5" t="s">
        <v>11</v>
      </c>
      <c r="AF44" s="5" t="s">
        <v>10</v>
      </c>
      <c r="AG44" s="5" t="s">
        <v>1</v>
      </c>
      <c r="AH44" s="5" t="s">
        <v>26</v>
      </c>
      <c r="AI44" s="5" t="s">
        <v>4007</v>
      </c>
    </row>
    <row r="45" spans="1:35" s="5" customFormat="1" ht="15" customHeight="1" x14ac:dyDescent="0.3">
      <c r="A45" s="7">
        <v>101358894</v>
      </c>
      <c r="B45" s="6" t="s">
        <v>25</v>
      </c>
      <c r="C45" s="7">
        <v>715113</v>
      </c>
      <c r="D45" s="7">
        <v>715113</v>
      </c>
      <c r="E45" s="7">
        <v>1</v>
      </c>
      <c r="F45" s="7" t="s">
        <v>24</v>
      </c>
      <c r="G45" s="7">
        <v>1032430737</v>
      </c>
      <c r="H45" s="5" t="s">
        <v>7821</v>
      </c>
      <c r="I45" s="11" t="s">
        <v>1224</v>
      </c>
      <c r="J45" s="6">
        <v>41381</v>
      </c>
      <c r="K45" s="6">
        <v>41712</v>
      </c>
      <c r="L45" s="8">
        <v>314</v>
      </c>
      <c r="M45" s="6">
        <v>41838</v>
      </c>
      <c r="N45" s="6"/>
      <c r="O45" s="10" t="s">
        <v>7820</v>
      </c>
      <c r="P45" s="5" t="s">
        <v>42</v>
      </c>
      <c r="Q45" s="10" t="s">
        <v>41</v>
      </c>
      <c r="R45" s="5" t="s">
        <v>7819</v>
      </c>
      <c r="S45" s="6">
        <v>41346</v>
      </c>
      <c r="T45" s="7" t="s">
        <v>962</v>
      </c>
      <c r="U45" s="5" t="s">
        <v>961</v>
      </c>
      <c r="V45" s="7">
        <v>1</v>
      </c>
      <c r="W45" s="5" t="s">
        <v>468</v>
      </c>
      <c r="X45" s="5" t="s">
        <v>467</v>
      </c>
      <c r="Y45" s="9">
        <v>134910</v>
      </c>
      <c r="Z45" s="9">
        <v>134910</v>
      </c>
      <c r="AA45" s="5" t="s">
        <v>34</v>
      </c>
      <c r="AB45" s="7">
        <v>1904</v>
      </c>
      <c r="AC45" s="5" t="s">
        <v>28</v>
      </c>
      <c r="AD45" s="5" t="s">
        <v>27</v>
      </c>
      <c r="AE45" s="5" t="s">
        <v>11</v>
      </c>
      <c r="AF45" s="5" t="s">
        <v>10</v>
      </c>
      <c r="AG45" s="5" t="s">
        <v>1</v>
      </c>
      <c r="AH45" s="5" t="s">
        <v>26</v>
      </c>
      <c r="AI45" s="5" t="s">
        <v>7818</v>
      </c>
    </row>
    <row r="46" spans="1:35" s="5" customFormat="1" ht="15" customHeight="1" x14ac:dyDescent="0.3">
      <c r="A46" s="7">
        <v>101358936</v>
      </c>
      <c r="B46" s="6" t="s">
        <v>25</v>
      </c>
      <c r="C46" s="7">
        <v>715155</v>
      </c>
      <c r="D46" s="7">
        <v>715155</v>
      </c>
      <c r="E46" s="7">
        <v>1</v>
      </c>
      <c r="F46" s="7" t="s">
        <v>24</v>
      </c>
      <c r="G46" s="7">
        <v>28706181</v>
      </c>
      <c r="H46" s="5" t="s">
        <v>7769</v>
      </c>
      <c r="I46" s="11" t="s">
        <v>107</v>
      </c>
      <c r="J46" s="6">
        <v>41381</v>
      </c>
      <c r="K46" s="6">
        <v>41712</v>
      </c>
      <c r="L46" s="8">
        <v>314</v>
      </c>
      <c r="M46" s="6">
        <v>41838</v>
      </c>
      <c r="N46" s="6"/>
      <c r="O46" s="10" t="s">
        <v>7817</v>
      </c>
      <c r="P46" s="5" t="s">
        <v>42</v>
      </c>
      <c r="Q46" s="10" t="s">
        <v>41</v>
      </c>
      <c r="R46" s="5" t="s">
        <v>7767</v>
      </c>
      <c r="S46" s="6">
        <v>41365</v>
      </c>
      <c r="T46" s="7" t="s">
        <v>873</v>
      </c>
      <c r="U46" s="5" t="s">
        <v>872</v>
      </c>
      <c r="V46" s="7">
        <v>1</v>
      </c>
      <c r="W46" s="5" t="s">
        <v>442</v>
      </c>
      <c r="X46" s="5" t="s">
        <v>441</v>
      </c>
      <c r="Y46" s="9">
        <v>193510</v>
      </c>
      <c r="Z46" s="9">
        <v>193510</v>
      </c>
      <c r="AA46" s="5" t="s">
        <v>34</v>
      </c>
      <c r="AB46" s="7">
        <v>1904</v>
      </c>
      <c r="AC46" s="5" t="s">
        <v>28</v>
      </c>
      <c r="AD46" s="5" t="s">
        <v>27</v>
      </c>
      <c r="AE46" s="5" t="s">
        <v>11</v>
      </c>
      <c r="AF46" s="5" t="s">
        <v>10</v>
      </c>
      <c r="AG46" s="5" t="s">
        <v>1</v>
      </c>
      <c r="AH46" s="5" t="s">
        <v>26</v>
      </c>
      <c r="AI46" s="5" t="s">
        <v>7816</v>
      </c>
    </row>
    <row r="47" spans="1:35" s="5" customFormat="1" ht="15" customHeight="1" x14ac:dyDescent="0.3">
      <c r="A47" s="7">
        <v>101359106</v>
      </c>
      <c r="B47" s="6" t="s">
        <v>25</v>
      </c>
      <c r="C47" s="7">
        <v>715535</v>
      </c>
      <c r="D47" s="7">
        <v>715535</v>
      </c>
      <c r="E47" s="7">
        <v>1</v>
      </c>
      <c r="F47" s="7" t="s">
        <v>155</v>
      </c>
      <c r="G47" s="7">
        <v>1001060270</v>
      </c>
      <c r="H47" s="5" t="s">
        <v>7815</v>
      </c>
      <c r="I47" s="11" t="s">
        <v>947</v>
      </c>
      <c r="J47" s="6">
        <v>41642</v>
      </c>
      <c r="K47" s="6">
        <v>41710</v>
      </c>
      <c r="L47" s="8">
        <v>314</v>
      </c>
      <c r="M47" s="6">
        <v>41838</v>
      </c>
      <c r="N47" s="6"/>
      <c r="O47" s="10" t="s">
        <v>7814</v>
      </c>
      <c r="P47" s="5" t="s">
        <v>42</v>
      </c>
      <c r="Q47" s="10" t="s">
        <v>41</v>
      </c>
      <c r="R47" s="5" t="s">
        <v>7813</v>
      </c>
      <c r="S47" s="6">
        <v>41537</v>
      </c>
      <c r="T47" s="7" t="s">
        <v>6021</v>
      </c>
      <c r="U47" s="5" t="s">
        <v>6020</v>
      </c>
      <c r="V47" s="7">
        <v>1</v>
      </c>
      <c r="W47" s="5" t="s">
        <v>2116</v>
      </c>
      <c r="X47" s="5" t="s">
        <v>2115</v>
      </c>
      <c r="Y47" s="9">
        <v>2300440</v>
      </c>
      <c r="Z47" s="9">
        <v>2300440</v>
      </c>
      <c r="AA47" s="5" t="s">
        <v>34</v>
      </c>
      <c r="AB47" s="7">
        <v>1904</v>
      </c>
      <c r="AC47" s="5" t="s">
        <v>28</v>
      </c>
      <c r="AD47" s="5" t="s">
        <v>27</v>
      </c>
      <c r="AE47" s="5" t="s">
        <v>11</v>
      </c>
      <c r="AF47" s="5" t="s">
        <v>10</v>
      </c>
      <c r="AG47" s="5" t="s">
        <v>1</v>
      </c>
      <c r="AH47" s="5" t="s">
        <v>26</v>
      </c>
      <c r="AI47" s="5" t="s">
        <v>7812</v>
      </c>
    </row>
    <row r="48" spans="1:35" s="5" customFormat="1" ht="15" customHeight="1" x14ac:dyDescent="0.3">
      <c r="A48" s="7">
        <v>101359126</v>
      </c>
      <c r="B48" s="6" t="s">
        <v>25</v>
      </c>
      <c r="C48" s="7">
        <v>715555</v>
      </c>
      <c r="D48" s="7">
        <v>715555</v>
      </c>
      <c r="E48" s="7">
        <v>1</v>
      </c>
      <c r="F48" s="7" t="s">
        <v>24</v>
      </c>
      <c r="G48" s="7">
        <v>17028883</v>
      </c>
      <c r="H48" s="5" t="s">
        <v>7811</v>
      </c>
      <c r="I48" s="11" t="s">
        <v>365</v>
      </c>
      <c r="J48" s="6">
        <v>41641</v>
      </c>
      <c r="K48" s="6">
        <v>41710</v>
      </c>
      <c r="L48" s="8">
        <v>314</v>
      </c>
      <c r="M48" s="6">
        <v>41838</v>
      </c>
      <c r="N48" s="6"/>
      <c r="O48" s="10" t="s">
        <v>7810</v>
      </c>
      <c r="P48" s="5" t="s">
        <v>42</v>
      </c>
      <c r="Q48" s="10" t="s">
        <v>41</v>
      </c>
      <c r="R48" s="5" t="s">
        <v>7809</v>
      </c>
      <c r="S48" s="6">
        <v>41610</v>
      </c>
      <c r="T48" s="7" t="s">
        <v>1009</v>
      </c>
      <c r="U48" s="5" t="s">
        <v>1008</v>
      </c>
      <c r="V48" s="7">
        <v>1</v>
      </c>
      <c r="W48" s="5" t="s">
        <v>37</v>
      </c>
      <c r="X48" s="5" t="s">
        <v>36</v>
      </c>
      <c r="Y48" s="9">
        <v>1238860</v>
      </c>
      <c r="Z48" s="9">
        <v>1238860</v>
      </c>
      <c r="AA48" s="5" t="s">
        <v>34</v>
      </c>
      <c r="AB48" s="7">
        <v>1904</v>
      </c>
      <c r="AC48" s="5" t="s">
        <v>28</v>
      </c>
      <c r="AD48" s="5" t="s">
        <v>27</v>
      </c>
      <c r="AE48" s="5" t="s">
        <v>11</v>
      </c>
      <c r="AF48" s="5" t="s">
        <v>10</v>
      </c>
      <c r="AG48" s="5" t="s">
        <v>1</v>
      </c>
      <c r="AH48" s="5" t="s">
        <v>26</v>
      </c>
      <c r="AI48" s="5" t="s">
        <v>7808</v>
      </c>
    </row>
    <row r="49" spans="1:35" s="5" customFormat="1" ht="15" customHeight="1" x14ac:dyDescent="0.3">
      <c r="A49" s="7">
        <v>101359181</v>
      </c>
      <c r="B49" s="6" t="s">
        <v>25</v>
      </c>
      <c r="C49" s="7">
        <v>715611</v>
      </c>
      <c r="D49" s="7">
        <v>715611</v>
      </c>
      <c r="E49" s="7">
        <v>1</v>
      </c>
      <c r="F49" s="7" t="s">
        <v>24</v>
      </c>
      <c r="G49" s="7">
        <v>52284001</v>
      </c>
      <c r="H49" s="5" t="s">
        <v>7807</v>
      </c>
      <c r="I49" s="11" t="s">
        <v>7806</v>
      </c>
      <c r="J49" s="6">
        <v>41418</v>
      </c>
      <c r="K49" s="6">
        <v>41710</v>
      </c>
      <c r="L49" s="8">
        <v>314</v>
      </c>
      <c r="M49" s="6">
        <v>41838</v>
      </c>
      <c r="N49" s="6"/>
      <c r="O49" s="10" t="s">
        <v>7805</v>
      </c>
      <c r="P49" s="5" t="s">
        <v>42</v>
      </c>
      <c r="Q49" s="10" t="s">
        <v>41</v>
      </c>
      <c r="R49" s="5" t="s">
        <v>7804</v>
      </c>
      <c r="S49" s="6">
        <v>41330</v>
      </c>
      <c r="T49" s="7" t="s">
        <v>530</v>
      </c>
      <c r="U49" s="5" t="s">
        <v>529</v>
      </c>
      <c r="V49" s="7">
        <v>1</v>
      </c>
      <c r="W49" s="5" t="s">
        <v>4338</v>
      </c>
      <c r="X49" s="5" t="s">
        <v>4337</v>
      </c>
      <c r="Y49" s="9">
        <v>130863</v>
      </c>
      <c r="Z49" s="9">
        <v>130863</v>
      </c>
      <c r="AA49" s="5" t="s">
        <v>34</v>
      </c>
      <c r="AB49" s="7">
        <v>1904</v>
      </c>
      <c r="AC49" s="5" t="s">
        <v>28</v>
      </c>
      <c r="AD49" s="5" t="s">
        <v>27</v>
      </c>
      <c r="AE49" s="5" t="s">
        <v>11</v>
      </c>
      <c r="AF49" s="5" t="s">
        <v>10</v>
      </c>
      <c r="AG49" s="5" t="s">
        <v>1</v>
      </c>
      <c r="AH49" s="5" t="s">
        <v>26</v>
      </c>
      <c r="AI49" s="5" t="s">
        <v>7803</v>
      </c>
    </row>
    <row r="50" spans="1:35" s="5" customFormat="1" ht="15" customHeight="1" x14ac:dyDescent="0.3">
      <c r="A50" s="7">
        <v>101359215</v>
      </c>
      <c r="B50" s="6" t="s">
        <v>25</v>
      </c>
      <c r="C50" s="7">
        <v>715645</v>
      </c>
      <c r="D50" s="7">
        <v>715645</v>
      </c>
      <c r="E50" s="7">
        <v>1</v>
      </c>
      <c r="F50" s="7" t="s">
        <v>24</v>
      </c>
      <c r="G50" s="7">
        <v>41483426</v>
      </c>
      <c r="H50" s="5" t="s">
        <v>7802</v>
      </c>
      <c r="I50" s="11" t="s">
        <v>7801</v>
      </c>
      <c r="J50" s="6">
        <v>41418</v>
      </c>
      <c r="K50" s="6">
        <v>41710</v>
      </c>
      <c r="L50" s="8">
        <v>314</v>
      </c>
      <c r="M50" s="6">
        <v>41838</v>
      </c>
      <c r="N50" s="6"/>
      <c r="O50" s="10" t="s">
        <v>7800</v>
      </c>
      <c r="P50" s="5" t="s">
        <v>42</v>
      </c>
      <c r="Q50" s="10" t="s">
        <v>41</v>
      </c>
      <c r="R50" s="5" t="s">
        <v>7799</v>
      </c>
      <c r="S50" s="6">
        <v>41299</v>
      </c>
      <c r="T50" s="7" t="s">
        <v>470</v>
      </c>
      <c r="U50" s="5" t="s">
        <v>469</v>
      </c>
      <c r="V50" s="7">
        <v>1</v>
      </c>
      <c r="W50" s="5" t="s">
        <v>468</v>
      </c>
      <c r="X50" s="5" t="s">
        <v>467</v>
      </c>
      <c r="Y50" s="9">
        <v>134910</v>
      </c>
      <c r="Z50" s="9">
        <v>134910</v>
      </c>
      <c r="AA50" s="5" t="s">
        <v>34</v>
      </c>
      <c r="AB50" s="7">
        <v>1904</v>
      </c>
      <c r="AC50" s="5" t="s">
        <v>28</v>
      </c>
      <c r="AD50" s="5" t="s">
        <v>27</v>
      </c>
      <c r="AE50" s="5" t="s">
        <v>11</v>
      </c>
      <c r="AF50" s="5" t="s">
        <v>10</v>
      </c>
      <c r="AG50" s="5" t="s">
        <v>1</v>
      </c>
      <c r="AH50" s="5" t="s">
        <v>26</v>
      </c>
      <c r="AI50" s="5" t="s">
        <v>7798</v>
      </c>
    </row>
    <row r="51" spans="1:35" s="5" customFormat="1" ht="15" customHeight="1" x14ac:dyDescent="0.3">
      <c r="A51" s="7">
        <v>101359288</v>
      </c>
      <c r="B51" s="6" t="s">
        <v>25</v>
      </c>
      <c r="C51" s="7">
        <v>715718</v>
      </c>
      <c r="D51" s="7">
        <v>715718</v>
      </c>
      <c r="E51" s="7">
        <v>2</v>
      </c>
      <c r="F51" s="7" t="s">
        <v>24</v>
      </c>
      <c r="G51" s="7">
        <v>7830</v>
      </c>
      <c r="H51" s="5" t="s">
        <v>7797</v>
      </c>
      <c r="I51" s="11" t="s">
        <v>3561</v>
      </c>
      <c r="J51" s="6">
        <v>41409</v>
      </c>
      <c r="K51" s="6">
        <v>41710</v>
      </c>
      <c r="L51" s="8">
        <v>314</v>
      </c>
      <c r="M51" s="6">
        <v>41838</v>
      </c>
      <c r="N51" s="6"/>
      <c r="O51" s="10" t="s">
        <v>7796</v>
      </c>
      <c r="P51" s="5" t="s">
        <v>42</v>
      </c>
      <c r="Q51" s="10" t="s">
        <v>41</v>
      </c>
      <c r="R51" s="5" t="s">
        <v>7795</v>
      </c>
      <c r="S51" s="6">
        <v>41325</v>
      </c>
      <c r="T51" s="7" t="s">
        <v>829</v>
      </c>
      <c r="U51" s="5" t="s">
        <v>828</v>
      </c>
      <c r="V51" s="7">
        <v>2</v>
      </c>
      <c r="W51" s="5" t="s">
        <v>1204</v>
      </c>
      <c r="X51" s="5" t="s">
        <v>1203</v>
      </c>
      <c r="Y51" s="9">
        <v>48871</v>
      </c>
      <c r="Z51" s="9">
        <v>48871</v>
      </c>
      <c r="AA51" s="5" t="s">
        <v>34</v>
      </c>
      <c r="AB51" s="7">
        <v>1904</v>
      </c>
      <c r="AC51" s="5" t="s">
        <v>28</v>
      </c>
      <c r="AD51" s="5" t="s">
        <v>27</v>
      </c>
      <c r="AE51" s="5" t="s">
        <v>11</v>
      </c>
      <c r="AF51" s="5" t="s">
        <v>10</v>
      </c>
      <c r="AG51" s="5" t="s">
        <v>1</v>
      </c>
      <c r="AH51" s="5" t="s">
        <v>26</v>
      </c>
      <c r="AI51" s="5" t="s">
        <v>7794</v>
      </c>
    </row>
    <row r="52" spans="1:35" s="5" customFormat="1" ht="15" customHeight="1" x14ac:dyDescent="0.3">
      <c r="A52" s="7">
        <v>101359451</v>
      </c>
      <c r="B52" s="6" t="s">
        <v>25</v>
      </c>
      <c r="C52" s="7">
        <v>715883</v>
      </c>
      <c r="D52" s="7">
        <v>715883</v>
      </c>
      <c r="E52" s="7">
        <v>1</v>
      </c>
      <c r="F52" s="7" t="s">
        <v>24</v>
      </c>
      <c r="G52" s="7">
        <v>32636248</v>
      </c>
      <c r="H52" s="5" t="s">
        <v>7793</v>
      </c>
      <c r="I52" s="11" t="s">
        <v>4303</v>
      </c>
      <c r="J52" s="6">
        <v>41661</v>
      </c>
      <c r="K52" s="6">
        <v>41710</v>
      </c>
      <c r="L52" s="8">
        <v>314</v>
      </c>
      <c r="M52" s="6">
        <v>41838</v>
      </c>
      <c r="N52" s="6"/>
      <c r="O52" s="10" t="s">
        <v>7792</v>
      </c>
      <c r="P52" s="5" t="s">
        <v>794</v>
      </c>
      <c r="Q52" s="10" t="s">
        <v>793</v>
      </c>
      <c r="R52" s="5" t="s">
        <v>7791</v>
      </c>
      <c r="S52" s="6">
        <v>41619</v>
      </c>
      <c r="T52" s="7" t="s">
        <v>205</v>
      </c>
      <c r="U52" s="5" t="s">
        <v>204</v>
      </c>
      <c r="V52" s="7">
        <v>1</v>
      </c>
      <c r="W52" s="5" t="s">
        <v>7790</v>
      </c>
      <c r="X52" s="5" t="s">
        <v>7789</v>
      </c>
      <c r="Y52" s="9">
        <v>1836252</v>
      </c>
      <c r="Z52" s="9">
        <v>1836252</v>
      </c>
      <c r="AA52" s="5" t="s">
        <v>34</v>
      </c>
      <c r="AB52" s="7">
        <v>1904</v>
      </c>
      <c r="AC52" s="5" t="s">
        <v>28</v>
      </c>
      <c r="AD52" s="5" t="s">
        <v>27</v>
      </c>
      <c r="AE52" s="5" t="s">
        <v>11</v>
      </c>
      <c r="AF52" s="5" t="s">
        <v>10</v>
      </c>
      <c r="AG52" s="5" t="s">
        <v>1</v>
      </c>
      <c r="AH52" s="5" t="s">
        <v>26</v>
      </c>
      <c r="AI52" s="5" t="s">
        <v>7788</v>
      </c>
    </row>
    <row r="53" spans="1:35" s="5" customFormat="1" ht="15" customHeight="1" x14ac:dyDescent="0.3">
      <c r="A53" s="7">
        <v>101142336</v>
      </c>
      <c r="B53" s="6" t="s">
        <v>25</v>
      </c>
      <c r="C53" s="7">
        <v>715989</v>
      </c>
      <c r="D53" s="7">
        <v>715989</v>
      </c>
      <c r="E53" s="7">
        <v>1</v>
      </c>
      <c r="F53" s="7" t="s">
        <v>24</v>
      </c>
      <c r="G53" s="7">
        <v>51722761</v>
      </c>
      <c r="H53" s="5" t="s">
        <v>7787</v>
      </c>
      <c r="I53" s="11" t="s">
        <v>94</v>
      </c>
      <c r="J53" s="6">
        <v>41409</v>
      </c>
      <c r="K53" s="6">
        <v>41710</v>
      </c>
      <c r="L53" s="8">
        <v>314</v>
      </c>
      <c r="M53" s="6">
        <v>41838</v>
      </c>
      <c r="N53" s="6"/>
      <c r="O53" s="10" t="s">
        <v>7786</v>
      </c>
      <c r="P53" s="5" t="s">
        <v>42</v>
      </c>
      <c r="Q53" s="10" t="s">
        <v>41</v>
      </c>
      <c r="R53" s="5" t="s">
        <v>7785</v>
      </c>
      <c r="S53" s="6">
        <v>41290</v>
      </c>
      <c r="T53" s="7" t="s">
        <v>7784</v>
      </c>
      <c r="U53" s="5" t="s">
        <v>7783</v>
      </c>
      <c r="V53" s="7">
        <v>1</v>
      </c>
      <c r="W53" s="5" t="s">
        <v>2374</v>
      </c>
      <c r="X53" s="5" t="s">
        <v>2373</v>
      </c>
      <c r="Y53" s="9">
        <v>75043</v>
      </c>
      <c r="Z53" s="9">
        <v>75043</v>
      </c>
      <c r="AA53" s="5" t="s">
        <v>34</v>
      </c>
      <c r="AB53" s="7">
        <v>1904</v>
      </c>
      <c r="AC53" s="5" t="s">
        <v>28</v>
      </c>
      <c r="AD53" s="5" t="s">
        <v>27</v>
      </c>
      <c r="AE53" s="5" t="s">
        <v>11</v>
      </c>
      <c r="AF53" s="5" t="s">
        <v>10</v>
      </c>
      <c r="AG53" s="5" t="s">
        <v>1</v>
      </c>
      <c r="AH53" s="5" t="s">
        <v>26</v>
      </c>
      <c r="AI53" s="5" t="s">
        <v>7782</v>
      </c>
    </row>
    <row r="54" spans="1:35" s="5" customFormat="1" ht="15" customHeight="1" x14ac:dyDescent="0.3">
      <c r="A54" s="7">
        <v>101142558</v>
      </c>
      <c r="B54" s="6" t="s">
        <v>25</v>
      </c>
      <c r="C54" s="7">
        <v>716212</v>
      </c>
      <c r="D54" s="7">
        <v>716212</v>
      </c>
      <c r="E54" s="7">
        <v>1</v>
      </c>
      <c r="F54" s="7" t="s">
        <v>24</v>
      </c>
      <c r="G54" s="7">
        <v>80928077</v>
      </c>
      <c r="H54" s="5" t="s">
        <v>7781</v>
      </c>
      <c r="I54" s="11" t="s">
        <v>402</v>
      </c>
      <c r="J54" s="6">
        <v>41642</v>
      </c>
      <c r="K54" s="6">
        <v>41710</v>
      </c>
      <c r="L54" s="8">
        <v>314</v>
      </c>
      <c r="M54" s="6">
        <v>41838</v>
      </c>
      <c r="N54" s="6"/>
      <c r="O54" s="10" t="s">
        <v>7780</v>
      </c>
      <c r="P54" s="5" t="s">
        <v>42</v>
      </c>
      <c r="Q54" s="10" t="s">
        <v>41</v>
      </c>
      <c r="R54" s="5" t="s">
        <v>7779</v>
      </c>
      <c r="S54" s="6">
        <v>41612</v>
      </c>
      <c r="T54" s="7" t="s">
        <v>6784</v>
      </c>
      <c r="U54" s="5" t="s">
        <v>6783</v>
      </c>
      <c r="V54" s="7">
        <v>1</v>
      </c>
      <c r="W54" s="5" t="s">
        <v>7778</v>
      </c>
      <c r="X54" s="5" t="s">
        <v>7777</v>
      </c>
      <c r="Y54" s="9">
        <v>776724</v>
      </c>
      <c r="Z54" s="9">
        <v>776724</v>
      </c>
      <c r="AA54" s="5" t="s">
        <v>34</v>
      </c>
      <c r="AB54" s="7">
        <v>1904</v>
      </c>
      <c r="AC54" s="5" t="s">
        <v>28</v>
      </c>
      <c r="AD54" s="5" t="s">
        <v>27</v>
      </c>
      <c r="AE54" s="5" t="s">
        <v>11</v>
      </c>
      <c r="AF54" s="5" t="s">
        <v>10</v>
      </c>
      <c r="AG54" s="5" t="s">
        <v>1</v>
      </c>
      <c r="AH54" s="5" t="s">
        <v>26</v>
      </c>
      <c r="AI54" s="5" t="s">
        <v>7776</v>
      </c>
    </row>
    <row r="55" spans="1:35" s="5" customFormat="1" ht="15" customHeight="1" x14ac:dyDescent="0.3">
      <c r="A55" s="7">
        <v>101142596</v>
      </c>
      <c r="B55" s="6" t="s">
        <v>25</v>
      </c>
      <c r="C55" s="7">
        <v>716250</v>
      </c>
      <c r="D55" s="7">
        <v>716250</v>
      </c>
      <c r="E55" s="7">
        <v>1</v>
      </c>
      <c r="F55" s="7" t="s">
        <v>61</v>
      </c>
      <c r="G55" s="7">
        <v>1029286902</v>
      </c>
      <c r="H55" s="5" t="s">
        <v>7775</v>
      </c>
      <c r="I55" s="11" t="s">
        <v>891</v>
      </c>
      <c r="J55" s="6">
        <v>41642</v>
      </c>
      <c r="K55" s="6">
        <v>41710</v>
      </c>
      <c r="L55" s="8">
        <v>314</v>
      </c>
      <c r="M55" s="6">
        <v>41838</v>
      </c>
      <c r="N55" s="6"/>
      <c r="O55" s="10" t="s">
        <v>7774</v>
      </c>
      <c r="P55" s="5" t="s">
        <v>42</v>
      </c>
      <c r="Q55" s="10" t="s">
        <v>41</v>
      </c>
      <c r="R55" s="5" t="s">
        <v>7773</v>
      </c>
      <c r="S55" s="6">
        <v>41457</v>
      </c>
      <c r="T55" s="7" t="s">
        <v>543</v>
      </c>
      <c r="U55" s="5" t="s">
        <v>542</v>
      </c>
      <c r="V55" s="7">
        <v>1</v>
      </c>
      <c r="W55" s="5" t="s">
        <v>7772</v>
      </c>
      <c r="X55" s="5" t="s">
        <v>7771</v>
      </c>
      <c r="Y55" s="9">
        <v>322060</v>
      </c>
      <c r="Z55" s="9">
        <v>322060</v>
      </c>
      <c r="AA55" s="5" t="s">
        <v>34</v>
      </c>
      <c r="AB55" s="7">
        <v>1904</v>
      </c>
      <c r="AC55" s="5" t="s">
        <v>28</v>
      </c>
      <c r="AD55" s="5" t="s">
        <v>27</v>
      </c>
      <c r="AE55" s="5" t="s">
        <v>11</v>
      </c>
      <c r="AF55" s="5" t="s">
        <v>10</v>
      </c>
      <c r="AG55" s="5" t="s">
        <v>1</v>
      </c>
      <c r="AH55" s="5" t="s">
        <v>26</v>
      </c>
      <c r="AI55" s="5" t="s">
        <v>7770</v>
      </c>
    </row>
    <row r="56" spans="1:35" s="5" customFormat="1" ht="15" customHeight="1" x14ac:dyDescent="0.3">
      <c r="A56" s="7">
        <v>101142688</v>
      </c>
      <c r="B56" s="6" t="s">
        <v>25</v>
      </c>
      <c r="C56" s="7">
        <v>716342</v>
      </c>
      <c r="D56" s="7">
        <v>716342</v>
      </c>
      <c r="E56" s="7">
        <v>1</v>
      </c>
      <c r="F56" s="7" t="s">
        <v>24</v>
      </c>
      <c r="G56" s="7">
        <v>28706181</v>
      </c>
      <c r="H56" s="5" t="s">
        <v>7769</v>
      </c>
      <c r="I56" s="11" t="s">
        <v>3570</v>
      </c>
      <c r="J56" s="6">
        <v>41418</v>
      </c>
      <c r="K56" s="6">
        <v>41710</v>
      </c>
      <c r="L56" s="8">
        <v>314</v>
      </c>
      <c r="M56" s="6">
        <v>41838</v>
      </c>
      <c r="N56" s="6"/>
      <c r="O56" s="10" t="s">
        <v>7768</v>
      </c>
      <c r="P56" s="5" t="s">
        <v>42</v>
      </c>
      <c r="Q56" s="10" t="s">
        <v>41</v>
      </c>
      <c r="R56" s="5" t="s">
        <v>7767</v>
      </c>
      <c r="S56" s="6">
        <v>41365</v>
      </c>
      <c r="T56" s="7" t="s">
        <v>873</v>
      </c>
      <c r="U56" s="5" t="s">
        <v>872</v>
      </c>
      <c r="V56" s="7">
        <v>1</v>
      </c>
      <c r="W56" s="5" t="s">
        <v>442</v>
      </c>
      <c r="X56" s="5" t="s">
        <v>441</v>
      </c>
      <c r="Y56" s="9">
        <v>207496</v>
      </c>
      <c r="Z56" s="9">
        <v>207496</v>
      </c>
      <c r="AA56" s="5" t="s">
        <v>34</v>
      </c>
      <c r="AB56" s="7">
        <v>1904</v>
      </c>
      <c r="AC56" s="5" t="s">
        <v>28</v>
      </c>
      <c r="AD56" s="5" t="s">
        <v>27</v>
      </c>
      <c r="AE56" s="5" t="s">
        <v>11</v>
      </c>
      <c r="AF56" s="5" t="s">
        <v>10</v>
      </c>
      <c r="AG56" s="5" t="s">
        <v>1</v>
      </c>
      <c r="AH56" s="5" t="s">
        <v>26</v>
      </c>
      <c r="AI56" s="5" t="s">
        <v>3671</v>
      </c>
    </row>
    <row r="57" spans="1:35" s="5" customFormat="1" ht="15" customHeight="1" x14ac:dyDescent="0.3">
      <c r="A57" s="7">
        <v>101142711</v>
      </c>
      <c r="B57" s="6" t="s">
        <v>25</v>
      </c>
      <c r="C57" s="7">
        <v>716365</v>
      </c>
      <c r="D57" s="7">
        <v>716365</v>
      </c>
      <c r="E57" s="7">
        <v>1</v>
      </c>
      <c r="F57" s="7" t="s">
        <v>24</v>
      </c>
      <c r="G57" s="7">
        <v>17199282</v>
      </c>
      <c r="H57" s="5" t="s">
        <v>7766</v>
      </c>
      <c r="I57" s="11" t="s">
        <v>3570</v>
      </c>
      <c r="J57" s="6">
        <v>41418</v>
      </c>
      <c r="K57" s="6">
        <v>41710</v>
      </c>
      <c r="L57" s="8">
        <v>314</v>
      </c>
      <c r="M57" s="6">
        <v>41838</v>
      </c>
      <c r="N57" s="6"/>
      <c r="O57" s="10" t="s">
        <v>7765</v>
      </c>
      <c r="P57" s="5" t="s">
        <v>42</v>
      </c>
      <c r="Q57" s="10" t="s">
        <v>41</v>
      </c>
      <c r="R57" s="5" t="s">
        <v>7764</v>
      </c>
      <c r="S57" s="6">
        <v>41334</v>
      </c>
      <c r="T57" s="7" t="s">
        <v>4381</v>
      </c>
      <c r="U57" s="5" t="s">
        <v>4380</v>
      </c>
      <c r="V57" s="7">
        <v>1</v>
      </c>
      <c r="W57" s="5" t="s">
        <v>593</v>
      </c>
      <c r="X57" s="5" t="s">
        <v>592</v>
      </c>
      <c r="Y57" s="9">
        <v>160269</v>
      </c>
      <c r="Z57" s="9">
        <v>160269</v>
      </c>
      <c r="AA57" s="5" t="s">
        <v>34</v>
      </c>
      <c r="AB57" s="7">
        <v>1904</v>
      </c>
      <c r="AC57" s="5" t="s">
        <v>28</v>
      </c>
      <c r="AD57" s="5" t="s">
        <v>27</v>
      </c>
      <c r="AE57" s="5" t="s">
        <v>11</v>
      </c>
      <c r="AF57" s="5" t="s">
        <v>10</v>
      </c>
      <c r="AG57" s="5" t="s">
        <v>1</v>
      </c>
      <c r="AH57" s="5" t="s">
        <v>26</v>
      </c>
      <c r="AI57" s="5" t="s">
        <v>7763</v>
      </c>
    </row>
    <row r="58" spans="1:35" s="5" customFormat="1" ht="15" customHeight="1" x14ac:dyDescent="0.3">
      <c r="A58" s="7">
        <v>101359623</v>
      </c>
      <c r="B58" s="6" t="s">
        <v>25</v>
      </c>
      <c r="C58" s="7">
        <v>716764</v>
      </c>
      <c r="D58" s="7">
        <v>716764</v>
      </c>
      <c r="E58" s="7">
        <v>2</v>
      </c>
      <c r="F58" s="7" t="s">
        <v>24</v>
      </c>
      <c r="G58" s="7">
        <v>33131327</v>
      </c>
      <c r="H58" s="5" t="s">
        <v>7762</v>
      </c>
      <c r="I58" s="11" t="s">
        <v>3752</v>
      </c>
      <c r="J58" s="6">
        <v>41572</v>
      </c>
      <c r="K58" s="6">
        <v>41712</v>
      </c>
      <c r="L58" s="8">
        <v>314</v>
      </c>
      <c r="M58" s="6">
        <v>41838</v>
      </c>
      <c r="N58" s="6"/>
      <c r="O58" s="10" t="s">
        <v>7761</v>
      </c>
      <c r="P58" s="5" t="s">
        <v>42</v>
      </c>
      <c r="Q58" s="10" t="s">
        <v>41</v>
      </c>
      <c r="R58" s="5" t="s">
        <v>7760</v>
      </c>
      <c r="S58" s="6">
        <v>41530</v>
      </c>
      <c r="T58" s="7" t="s">
        <v>1536</v>
      </c>
      <c r="U58" s="5" t="s">
        <v>1535</v>
      </c>
      <c r="V58" s="7">
        <v>2</v>
      </c>
      <c r="W58" s="5" t="s">
        <v>1243</v>
      </c>
      <c r="X58" s="5" t="s">
        <v>1242</v>
      </c>
      <c r="Y58" s="9">
        <v>38724</v>
      </c>
      <c r="Z58" s="9">
        <v>38724</v>
      </c>
      <c r="AA58" s="5" t="s">
        <v>34</v>
      </c>
      <c r="AB58" s="7">
        <v>1904</v>
      </c>
      <c r="AC58" s="5" t="s">
        <v>28</v>
      </c>
      <c r="AD58" s="5" t="s">
        <v>27</v>
      </c>
      <c r="AE58" s="5" t="s">
        <v>11</v>
      </c>
      <c r="AF58" s="5" t="s">
        <v>10</v>
      </c>
      <c r="AG58" s="5" t="s">
        <v>1</v>
      </c>
      <c r="AH58" s="5" t="s">
        <v>26</v>
      </c>
      <c r="AI58" s="5" t="s">
        <v>7759</v>
      </c>
    </row>
    <row r="59" spans="1:35" s="5" customFormat="1" ht="15" customHeight="1" x14ac:dyDescent="0.3">
      <c r="A59" s="7">
        <v>101359791</v>
      </c>
      <c r="B59" s="6" t="s">
        <v>25</v>
      </c>
      <c r="C59" s="7">
        <v>716932</v>
      </c>
      <c r="D59" s="7">
        <v>716932</v>
      </c>
      <c r="E59" s="7">
        <v>1</v>
      </c>
      <c r="F59" s="7" t="s">
        <v>24</v>
      </c>
      <c r="G59" s="7">
        <v>51986846</v>
      </c>
      <c r="H59" s="5" t="s">
        <v>7758</v>
      </c>
      <c r="I59" s="11" t="s">
        <v>2339</v>
      </c>
      <c r="J59" s="6">
        <v>41409</v>
      </c>
      <c r="K59" s="6">
        <v>41712</v>
      </c>
      <c r="L59" s="8">
        <v>314</v>
      </c>
      <c r="M59" s="6">
        <v>41838</v>
      </c>
      <c r="N59" s="6"/>
      <c r="O59" s="10" t="s">
        <v>7757</v>
      </c>
      <c r="P59" s="5" t="s">
        <v>42</v>
      </c>
      <c r="Q59" s="10" t="s">
        <v>41</v>
      </c>
      <c r="R59" s="5" t="s">
        <v>7756</v>
      </c>
      <c r="S59" s="6">
        <v>41232</v>
      </c>
      <c r="T59" s="7" t="s">
        <v>537</v>
      </c>
      <c r="U59" s="5" t="s">
        <v>536</v>
      </c>
      <c r="V59" s="7">
        <v>1</v>
      </c>
      <c r="W59" s="5" t="s">
        <v>442</v>
      </c>
      <c r="X59" s="5" t="s">
        <v>441</v>
      </c>
      <c r="Y59" s="9">
        <v>193510</v>
      </c>
      <c r="Z59" s="9">
        <v>193510</v>
      </c>
      <c r="AA59" s="5" t="s">
        <v>34</v>
      </c>
      <c r="AB59" s="7">
        <v>1904</v>
      </c>
      <c r="AC59" s="5" t="s">
        <v>28</v>
      </c>
      <c r="AD59" s="5" t="s">
        <v>27</v>
      </c>
      <c r="AE59" s="5" t="s">
        <v>11</v>
      </c>
      <c r="AF59" s="5" t="s">
        <v>10</v>
      </c>
      <c r="AG59" s="5" t="s">
        <v>1</v>
      </c>
      <c r="AH59" s="5" t="s">
        <v>26</v>
      </c>
      <c r="AI59" s="5" t="s">
        <v>7755</v>
      </c>
    </row>
    <row r="60" spans="1:35" s="5" customFormat="1" ht="15" customHeight="1" x14ac:dyDescent="0.3">
      <c r="A60" s="7">
        <v>101359904</v>
      </c>
      <c r="B60" s="6" t="s">
        <v>25</v>
      </c>
      <c r="C60" s="7">
        <v>717046</v>
      </c>
      <c r="D60" s="7">
        <v>717046</v>
      </c>
      <c r="E60" s="7">
        <v>1</v>
      </c>
      <c r="F60" s="7" t="s">
        <v>24</v>
      </c>
      <c r="G60" s="7">
        <v>51836605</v>
      </c>
      <c r="H60" s="5" t="s">
        <v>7754</v>
      </c>
      <c r="I60" s="11" t="s">
        <v>1142</v>
      </c>
      <c r="J60" s="6">
        <v>41661</v>
      </c>
      <c r="K60" s="6">
        <v>41712</v>
      </c>
      <c r="L60" s="8">
        <v>314</v>
      </c>
      <c r="M60" s="6">
        <v>41838</v>
      </c>
      <c r="N60" s="6"/>
      <c r="O60" s="10" t="s">
        <v>7753</v>
      </c>
      <c r="P60" s="5" t="s">
        <v>794</v>
      </c>
      <c r="Q60" s="10" t="s">
        <v>793</v>
      </c>
      <c r="R60" s="5" t="s">
        <v>7752</v>
      </c>
      <c r="S60" s="6">
        <v>41583</v>
      </c>
      <c r="T60" s="7" t="s">
        <v>205</v>
      </c>
      <c r="U60" s="5" t="s">
        <v>204</v>
      </c>
      <c r="V60" s="7">
        <v>1</v>
      </c>
      <c r="W60" s="5" t="s">
        <v>7751</v>
      </c>
      <c r="X60" s="5" t="s">
        <v>7750</v>
      </c>
      <c r="Y60" s="9">
        <v>3549824</v>
      </c>
      <c r="Z60" s="9">
        <v>3549824</v>
      </c>
      <c r="AA60" s="5" t="s">
        <v>34</v>
      </c>
      <c r="AB60" s="7">
        <v>1904</v>
      </c>
      <c r="AC60" s="5" t="s">
        <v>28</v>
      </c>
      <c r="AD60" s="5" t="s">
        <v>27</v>
      </c>
      <c r="AE60" s="5" t="s">
        <v>11</v>
      </c>
      <c r="AF60" s="5" t="s">
        <v>10</v>
      </c>
      <c r="AG60" s="5" t="s">
        <v>1</v>
      </c>
      <c r="AH60" s="5" t="s">
        <v>26</v>
      </c>
      <c r="AI60" s="5" t="s">
        <v>7749</v>
      </c>
    </row>
    <row r="61" spans="1:35" s="5" customFormat="1" ht="15" customHeight="1" x14ac:dyDescent="0.3">
      <c r="A61" s="7">
        <v>101360037</v>
      </c>
      <c r="B61" s="6" t="s">
        <v>25</v>
      </c>
      <c r="C61" s="7">
        <v>717180</v>
      </c>
      <c r="D61" s="7">
        <v>717180</v>
      </c>
      <c r="E61" s="7">
        <v>1</v>
      </c>
      <c r="F61" s="7" t="s">
        <v>24</v>
      </c>
      <c r="G61" s="7">
        <v>39634872</v>
      </c>
      <c r="H61" s="5" t="s">
        <v>7748</v>
      </c>
      <c r="I61" s="11" t="s">
        <v>1674</v>
      </c>
      <c r="J61" s="6">
        <v>41418</v>
      </c>
      <c r="K61" s="6">
        <v>41712</v>
      </c>
      <c r="L61" s="8">
        <v>314</v>
      </c>
      <c r="M61" s="6">
        <v>41838</v>
      </c>
      <c r="N61" s="6"/>
      <c r="O61" s="10" t="s">
        <v>7747</v>
      </c>
      <c r="P61" s="5" t="s">
        <v>42</v>
      </c>
      <c r="Q61" s="10" t="s">
        <v>41</v>
      </c>
      <c r="R61" s="5" t="s">
        <v>7746</v>
      </c>
      <c r="S61" s="6">
        <v>41344</v>
      </c>
      <c r="T61" s="7" t="s">
        <v>583</v>
      </c>
      <c r="U61" s="5" t="s">
        <v>582</v>
      </c>
      <c r="V61" s="7">
        <v>1</v>
      </c>
      <c r="W61" s="5" t="s">
        <v>1177</v>
      </c>
      <c r="X61" s="5" t="s">
        <v>1176</v>
      </c>
      <c r="Y61" s="9">
        <v>52528</v>
      </c>
      <c r="Z61" s="9">
        <v>52528</v>
      </c>
      <c r="AA61" s="5" t="s">
        <v>34</v>
      </c>
      <c r="AB61" s="7">
        <v>1904</v>
      </c>
      <c r="AC61" s="5" t="s">
        <v>28</v>
      </c>
      <c r="AD61" s="5" t="s">
        <v>27</v>
      </c>
      <c r="AE61" s="5" t="s">
        <v>11</v>
      </c>
      <c r="AF61" s="5" t="s">
        <v>10</v>
      </c>
      <c r="AG61" s="5" t="s">
        <v>1</v>
      </c>
      <c r="AH61" s="5" t="s">
        <v>26</v>
      </c>
      <c r="AI61" s="5" t="s">
        <v>7745</v>
      </c>
    </row>
    <row r="62" spans="1:35" s="5" customFormat="1" ht="15" customHeight="1" x14ac:dyDescent="0.3">
      <c r="A62" s="7">
        <v>101360052</v>
      </c>
      <c r="B62" s="6" t="s">
        <v>25</v>
      </c>
      <c r="C62" s="7">
        <v>717195</v>
      </c>
      <c r="D62" s="7">
        <v>717195</v>
      </c>
      <c r="E62" s="7">
        <v>1</v>
      </c>
      <c r="F62" s="7" t="s">
        <v>24</v>
      </c>
      <c r="G62" s="7">
        <v>41640005</v>
      </c>
      <c r="H62" s="5" t="s">
        <v>5074</v>
      </c>
      <c r="I62" s="11" t="s">
        <v>3146</v>
      </c>
      <c r="J62" s="6">
        <v>41418</v>
      </c>
      <c r="K62" s="6">
        <v>41712</v>
      </c>
      <c r="L62" s="8">
        <v>314</v>
      </c>
      <c r="M62" s="6">
        <v>41838</v>
      </c>
      <c r="N62" s="6"/>
      <c r="O62" s="10" t="s">
        <v>7744</v>
      </c>
      <c r="P62" s="5" t="s">
        <v>42</v>
      </c>
      <c r="Q62" s="10" t="s">
        <v>41</v>
      </c>
      <c r="R62" s="5" t="s">
        <v>7743</v>
      </c>
      <c r="S62" s="6">
        <v>41341</v>
      </c>
      <c r="T62" s="7" t="s">
        <v>728</v>
      </c>
      <c r="U62" s="5" t="s">
        <v>727</v>
      </c>
      <c r="V62" s="7">
        <v>1</v>
      </c>
      <c r="W62" s="5" t="s">
        <v>1212</v>
      </c>
      <c r="X62" s="5" t="s">
        <v>1211</v>
      </c>
      <c r="Y62" s="9">
        <v>39712</v>
      </c>
      <c r="Z62" s="9">
        <v>39712</v>
      </c>
      <c r="AA62" s="5" t="s">
        <v>34</v>
      </c>
      <c r="AB62" s="7">
        <v>1904</v>
      </c>
      <c r="AC62" s="5" t="s">
        <v>28</v>
      </c>
      <c r="AD62" s="5" t="s">
        <v>27</v>
      </c>
      <c r="AE62" s="5" t="s">
        <v>11</v>
      </c>
      <c r="AF62" s="5" t="s">
        <v>10</v>
      </c>
      <c r="AG62" s="5" t="s">
        <v>1</v>
      </c>
      <c r="AH62" s="5" t="s">
        <v>26</v>
      </c>
      <c r="AI62" s="5" t="s">
        <v>7742</v>
      </c>
    </row>
    <row r="63" spans="1:35" s="5" customFormat="1" ht="15" customHeight="1" x14ac:dyDescent="0.3">
      <c r="A63" s="7">
        <v>101360118</v>
      </c>
      <c r="B63" s="6" t="s">
        <v>25</v>
      </c>
      <c r="C63" s="7">
        <v>717261</v>
      </c>
      <c r="D63" s="7">
        <v>717261</v>
      </c>
      <c r="E63" s="7">
        <v>1</v>
      </c>
      <c r="F63" s="7" t="s">
        <v>24</v>
      </c>
      <c r="G63" s="7">
        <v>17110141</v>
      </c>
      <c r="H63" s="5" t="s">
        <v>7741</v>
      </c>
      <c r="I63" s="11" t="s">
        <v>1282</v>
      </c>
      <c r="J63" s="6">
        <v>41418</v>
      </c>
      <c r="K63" s="6">
        <v>41712</v>
      </c>
      <c r="L63" s="8">
        <v>314</v>
      </c>
      <c r="M63" s="6">
        <v>41838</v>
      </c>
      <c r="N63" s="6"/>
      <c r="O63" s="10" t="s">
        <v>7740</v>
      </c>
      <c r="P63" s="5" t="s">
        <v>42</v>
      </c>
      <c r="Q63" s="10" t="s">
        <v>41</v>
      </c>
      <c r="R63" s="5" t="s">
        <v>7739</v>
      </c>
      <c r="S63" s="6">
        <v>41381</v>
      </c>
      <c r="T63" s="7" t="s">
        <v>7738</v>
      </c>
      <c r="U63" s="5" t="s">
        <v>7737</v>
      </c>
      <c r="V63" s="7">
        <v>1</v>
      </c>
      <c r="W63" s="5" t="s">
        <v>7736</v>
      </c>
      <c r="X63" s="5" t="s">
        <v>7735</v>
      </c>
      <c r="Y63" s="9">
        <v>89040</v>
      </c>
      <c r="Z63" s="9">
        <v>89040</v>
      </c>
      <c r="AA63" s="5" t="s">
        <v>34</v>
      </c>
      <c r="AB63" s="7">
        <v>1901</v>
      </c>
      <c r="AC63" s="5" t="s">
        <v>6591</v>
      </c>
      <c r="AD63" s="5" t="s">
        <v>6590</v>
      </c>
      <c r="AE63" s="5" t="s">
        <v>11</v>
      </c>
      <c r="AF63" s="5" t="s">
        <v>10</v>
      </c>
      <c r="AG63" s="5" t="s">
        <v>1</v>
      </c>
      <c r="AH63" s="5" t="s">
        <v>26</v>
      </c>
      <c r="AI63" s="5" t="s">
        <v>7734</v>
      </c>
    </row>
    <row r="64" spans="1:35" s="5" customFormat="1" ht="15" customHeight="1" x14ac:dyDescent="0.3">
      <c r="A64" s="7">
        <v>101144685</v>
      </c>
      <c r="B64" s="6" t="s">
        <v>288</v>
      </c>
      <c r="C64" s="7">
        <v>717317</v>
      </c>
      <c r="D64" s="7">
        <v>717317</v>
      </c>
      <c r="E64" s="7">
        <v>1</v>
      </c>
      <c r="F64" s="7" t="s">
        <v>24</v>
      </c>
      <c r="G64" s="7">
        <v>79252232</v>
      </c>
      <c r="H64" s="5" t="s">
        <v>7733</v>
      </c>
      <c r="I64" s="11" t="s">
        <v>7732</v>
      </c>
      <c r="J64" s="6">
        <v>41625</v>
      </c>
      <c r="K64" s="6">
        <v>41710</v>
      </c>
      <c r="L64" s="8">
        <v>314</v>
      </c>
      <c r="M64" s="6">
        <v>41838</v>
      </c>
      <c r="N64" s="6">
        <v>39360</v>
      </c>
      <c r="O64" s="10" t="s">
        <v>7731</v>
      </c>
      <c r="P64" s="5" t="s">
        <v>42</v>
      </c>
      <c r="Q64" s="10" t="s">
        <v>41</v>
      </c>
      <c r="R64" s="5" t="s">
        <v>7730</v>
      </c>
      <c r="S64" s="6"/>
      <c r="T64" s="7" t="s">
        <v>2257</v>
      </c>
      <c r="U64" s="5" t="s">
        <v>2256</v>
      </c>
      <c r="V64" s="7">
        <v>1</v>
      </c>
      <c r="W64" s="5" t="s">
        <v>7593</v>
      </c>
      <c r="X64" s="5" t="s">
        <v>7592</v>
      </c>
      <c r="Y64" s="9">
        <v>11689950</v>
      </c>
      <c r="Z64" s="9">
        <v>11689950</v>
      </c>
      <c r="AA64" s="5" t="s">
        <v>34</v>
      </c>
      <c r="AB64" s="7">
        <v>1904</v>
      </c>
      <c r="AC64" s="5" t="s">
        <v>28</v>
      </c>
      <c r="AD64" s="5" t="s">
        <v>27</v>
      </c>
      <c r="AE64" s="5" t="s">
        <v>11</v>
      </c>
      <c r="AF64" s="5" t="s">
        <v>10</v>
      </c>
      <c r="AG64" s="5" t="s">
        <v>1</v>
      </c>
      <c r="AH64" s="5" t="s">
        <v>358</v>
      </c>
      <c r="AI64" s="5" t="s">
        <v>7729</v>
      </c>
    </row>
    <row r="65" spans="1:35" s="5" customFormat="1" ht="15" customHeight="1" x14ac:dyDescent="0.3">
      <c r="A65" s="7">
        <v>101144868</v>
      </c>
      <c r="B65" s="6" t="s">
        <v>288</v>
      </c>
      <c r="C65" s="7">
        <v>717811</v>
      </c>
      <c r="D65" s="7">
        <v>717811</v>
      </c>
      <c r="E65" s="7">
        <v>2</v>
      </c>
      <c r="F65" s="7" t="s">
        <v>155</v>
      </c>
      <c r="G65" s="7">
        <v>1027150064</v>
      </c>
      <c r="H65" s="5" t="s">
        <v>5876</v>
      </c>
      <c r="I65" s="11" t="s">
        <v>1726</v>
      </c>
      <c r="J65" s="6">
        <v>41586</v>
      </c>
      <c r="K65" s="6">
        <v>41710</v>
      </c>
      <c r="L65" s="8">
        <v>314</v>
      </c>
      <c r="M65" s="6">
        <v>41838</v>
      </c>
      <c r="N65" s="6">
        <v>38896</v>
      </c>
      <c r="O65" s="10" t="s">
        <v>7727</v>
      </c>
      <c r="P65" s="5" t="s">
        <v>42</v>
      </c>
      <c r="Q65" s="10" t="s">
        <v>41</v>
      </c>
      <c r="R65" s="5" t="s">
        <v>5874</v>
      </c>
      <c r="S65" s="6"/>
      <c r="T65" s="7" t="s">
        <v>1492</v>
      </c>
      <c r="U65" s="5" t="s">
        <v>1491</v>
      </c>
      <c r="V65" s="7">
        <v>2</v>
      </c>
      <c r="W65" s="5" t="s">
        <v>7522</v>
      </c>
      <c r="X65" s="5" t="s">
        <v>7521</v>
      </c>
      <c r="Y65" s="9">
        <v>7460</v>
      </c>
      <c r="Z65" s="9">
        <v>1688426</v>
      </c>
      <c r="AA65" s="5" t="s">
        <v>34</v>
      </c>
      <c r="AB65" s="7">
        <v>1904</v>
      </c>
      <c r="AC65" s="5" t="s">
        <v>28</v>
      </c>
      <c r="AD65" s="5" t="s">
        <v>27</v>
      </c>
      <c r="AE65" s="5" t="s">
        <v>11</v>
      </c>
      <c r="AF65" s="5" t="s">
        <v>10</v>
      </c>
      <c r="AG65" s="5" t="s">
        <v>1</v>
      </c>
      <c r="AH65" s="5" t="s">
        <v>358</v>
      </c>
      <c r="AI65" s="5" t="s">
        <v>7728</v>
      </c>
    </row>
    <row r="66" spans="1:35" s="5" customFormat="1" ht="15" customHeight="1" x14ac:dyDescent="0.3">
      <c r="A66" s="7">
        <v>101144868</v>
      </c>
      <c r="B66" s="6" t="s">
        <v>288</v>
      </c>
      <c r="C66" s="7"/>
      <c r="D66" s="7">
        <v>717811</v>
      </c>
      <c r="E66" s="7">
        <v>4</v>
      </c>
      <c r="F66" s="7" t="s">
        <v>155</v>
      </c>
      <c r="G66" s="7">
        <v>1027150064</v>
      </c>
      <c r="H66" s="5" t="s">
        <v>5876</v>
      </c>
      <c r="I66" s="11" t="s">
        <v>1726</v>
      </c>
      <c r="J66" s="6">
        <v>41586</v>
      </c>
      <c r="K66" s="6">
        <v>41710</v>
      </c>
      <c r="L66" s="8">
        <v>314</v>
      </c>
      <c r="M66" s="6">
        <v>41838</v>
      </c>
      <c r="N66" s="6">
        <v>38896</v>
      </c>
      <c r="O66" s="10" t="s">
        <v>7727</v>
      </c>
      <c r="P66" s="5" t="s">
        <v>42</v>
      </c>
      <c r="Q66" s="10" t="s">
        <v>41</v>
      </c>
      <c r="R66" s="5" t="s">
        <v>5874</v>
      </c>
      <c r="S66" s="6"/>
      <c r="T66" s="7" t="s">
        <v>1492</v>
      </c>
      <c r="U66" s="5" t="s">
        <v>1491</v>
      </c>
      <c r="V66" s="7">
        <v>4</v>
      </c>
      <c r="W66" s="5" t="s">
        <v>360</v>
      </c>
      <c r="X66" s="5" t="s">
        <v>359</v>
      </c>
      <c r="Y66" s="9">
        <v>1454760</v>
      </c>
      <c r="Z66" s="9"/>
      <c r="AA66" s="5" t="s">
        <v>34</v>
      </c>
      <c r="AB66" s="7">
        <v>1904</v>
      </c>
      <c r="AC66" s="5" t="s">
        <v>28</v>
      </c>
      <c r="AD66" s="5" t="s">
        <v>27</v>
      </c>
      <c r="AE66" s="5" t="s">
        <v>11</v>
      </c>
      <c r="AF66" s="5" t="s">
        <v>10</v>
      </c>
      <c r="AG66" s="5" t="s">
        <v>1</v>
      </c>
      <c r="AH66" s="5" t="s">
        <v>358</v>
      </c>
      <c r="AI66" s="5" t="s">
        <v>7726</v>
      </c>
    </row>
    <row r="67" spans="1:35" s="5" customFormat="1" ht="15" customHeight="1" x14ac:dyDescent="0.3">
      <c r="A67" s="7">
        <v>101144868</v>
      </c>
      <c r="B67" s="6" t="s">
        <v>288</v>
      </c>
      <c r="C67" s="7"/>
      <c r="D67" s="7">
        <v>717811</v>
      </c>
      <c r="E67" s="7">
        <v>7</v>
      </c>
      <c r="F67" s="7" t="s">
        <v>155</v>
      </c>
      <c r="G67" s="7">
        <v>1027150064</v>
      </c>
      <c r="H67" s="5" t="s">
        <v>5876</v>
      </c>
      <c r="I67" s="11" t="s">
        <v>292</v>
      </c>
      <c r="J67" s="6">
        <v>41565</v>
      </c>
      <c r="K67" s="6">
        <v>41710</v>
      </c>
      <c r="L67" s="8">
        <v>314</v>
      </c>
      <c r="M67" s="6">
        <v>41838</v>
      </c>
      <c r="N67" s="6">
        <v>38896</v>
      </c>
      <c r="O67" s="10" t="s">
        <v>7722</v>
      </c>
      <c r="P67" s="5" t="s">
        <v>42</v>
      </c>
      <c r="Q67" s="10" t="s">
        <v>41</v>
      </c>
      <c r="R67" s="5" t="s">
        <v>5874</v>
      </c>
      <c r="S67" s="6"/>
      <c r="T67" s="7" t="s">
        <v>1492</v>
      </c>
      <c r="U67" s="5" t="s">
        <v>1491</v>
      </c>
      <c r="V67" s="7">
        <v>7</v>
      </c>
      <c r="W67" s="5" t="s">
        <v>7725</v>
      </c>
      <c r="X67" s="5" t="s">
        <v>7724</v>
      </c>
      <c r="Y67" s="9">
        <v>6756</v>
      </c>
      <c r="Z67" s="9"/>
      <c r="AA67" s="5" t="s">
        <v>34</v>
      </c>
      <c r="AB67" s="7">
        <v>1904</v>
      </c>
      <c r="AC67" s="5" t="s">
        <v>28</v>
      </c>
      <c r="AD67" s="5" t="s">
        <v>27</v>
      </c>
      <c r="AE67" s="5" t="s">
        <v>11</v>
      </c>
      <c r="AF67" s="5" t="s">
        <v>10</v>
      </c>
      <c r="AG67" s="5" t="s">
        <v>1</v>
      </c>
      <c r="AH67" s="5" t="s">
        <v>358</v>
      </c>
      <c r="AI67" s="5" t="s">
        <v>7723</v>
      </c>
    </row>
    <row r="68" spans="1:35" s="5" customFormat="1" ht="15" customHeight="1" x14ac:dyDescent="0.3">
      <c r="A68" s="7">
        <v>101144868</v>
      </c>
      <c r="B68" s="6" t="s">
        <v>288</v>
      </c>
      <c r="C68" s="7"/>
      <c r="D68" s="7">
        <v>717811</v>
      </c>
      <c r="E68" s="7">
        <v>9</v>
      </c>
      <c r="F68" s="7" t="s">
        <v>155</v>
      </c>
      <c r="G68" s="7">
        <v>1027150064</v>
      </c>
      <c r="H68" s="5" t="s">
        <v>5876</v>
      </c>
      <c r="I68" s="11" t="s">
        <v>292</v>
      </c>
      <c r="J68" s="6">
        <v>41565</v>
      </c>
      <c r="K68" s="6">
        <v>41710</v>
      </c>
      <c r="L68" s="8">
        <v>314</v>
      </c>
      <c r="M68" s="6">
        <v>41838</v>
      </c>
      <c r="N68" s="6">
        <v>38896</v>
      </c>
      <c r="O68" s="10" t="s">
        <v>7722</v>
      </c>
      <c r="P68" s="5" t="s">
        <v>42</v>
      </c>
      <c r="Q68" s="10" t="s">
        <v>41</v>
      </c>
      <c r="R68" s="5" t="s">
        <v>5874</v>
      </c>
      <c r="S68" s="6"/>
      <c r="T68" s="7" t="s">
        <v>1492</v>
      </c>
      <c r="U68" s="5" t="s">
        <v>1491</v>
      </c>
      <c r="V68" s="7">
        <v>9</v>
      </c>
      <c r="W68" s="5" t="s">
        <v>360</v>
      </c>
      <c r="X68" s="5" t="s">
        <v>359</v>
      </c>
      <c r="Y68" s="9">
        <v>195840</v>
      </c>
      <c r="Z68" s="9"/>
      <c r="AA68" s="5" t="s">
        <v>34</v>
      </c>
      <c r="AB68" s="7">
        <v>1904</v>
      </c>
      <c r="AC68" s="5" t="s">
        <v>28</v>
      </c>
      <c r="AD68" s="5" t="s">
        <v>27</v>
      </c>
      <c r="AE68" s="5" t="s">
        <v>11</v>
      </c>
      <c r="AF68" s="5" t="s">
        <v>10</v>
      </c>
      <c r="AG68" s="5" t="s">
        <v>1</v>
      </c>
      <c r="AH68" s="5" t="s">
        <v>358</v>
      </c>
      <c r="AI68" s="5" t="s">
        <v>7721</v>
      </c>
    </row>
    <row r="69" spans="1:35" s="5" customFormat="1" ht="15" customHeight="1" x14ac:dyDescent="0.3">
      <c r="A69" s="7">
        <v>101144868</v>
      </c>
      <c r="B69" s="6" t="s">
        <v>288</v>
      </c>
      <c r="C69" s="7"/>
      <c r="D69" s="7">
        <v>717811</v>
      </c>
      <c r="E69" s="7">
        <v>11</v>
      </c>
      <c r="F69" s="7" t="s">
        <v>155</v>
      </c>
      <c r="G69" s="7">
        <v>1027150064</v>
      </c>
      <c r="H69" s="5" t="s">
        <v>5876</v>
      </c>
      <c r="I69" s="11" t="s">
        <v>880</v>
      </c>
      <c r="J69" s="6">
        <v>41572</v>
      </c>
      <c r="K69" s="6">
        <v>41710</v>
      </c>
      <c r="L69" s="8">
        <v>314</v>
      </c>
      <c r="M69" s="6">
        <v>41838</v>
      </c>
      <c r="N69" s="6">
        <v>38896</v>
      </c>
      <c r="O69" s="10" t="s">
        <v>7720</v>
      </c>
      <c r="P69" s="5" t="s">
        <v>42</v>
      </c>
      <c r="Q69" s="10" t="s">
        <v>41</v>
      </c>
      <c r="R69" s="5" t="s">
        <v>5874</v>
      </c>
      <c r="S69" s="6"/>
      <c r="T69" s="7" t="s">
        <v>1492</v>
      </c>
      <c r="U69" s="5" t="s">
        <v>1491</v>
      </c>
      <c r="V69" s="7">
        <v>11</v>
      </c>
      <c r="W69" s="5" t="s">
        <v>7719</v>
      </c>
      <c r="X69" s="5" t="s">
        <v>7718</v>
      </c>
      <c r="Y69" s="9">
        <v>23610</v>
      </c>
      <c r="Z69" s="9"/>
      <c r="AA69" s="5" t="s">
        <v>34</v>
      </c>
      <c r="AB69" s="7">
        <v>1904</v>
      </c>
      <c r="AC69" s="5" t="s">
        <v>28</v>
      </c>
      <c r="AD69" s="5" t="s">
        <v>27</v>
      </c>
      <c r="AE69" s="5" t="s">
        <v>11</v>
      </c>
      <c r="AF69" s="5" t="s">
        <v>10</v>
      </c>
      <c r="AG69" s="5" t="s">
        <v>1</v>
      </c>
      <c r="AH69" s="5" t="s">
        <v>358</v>
      </c>
      <c r="AI69" s="5" t="s">
        <v>7717</v>
      </c>
    </row>
    <row r="70" spans="1:35" s="5" customFormat="1" ht="15" customHeight="1" x14ac:dyDescent="0.3">
      <c r="A70" s="7">
        <v>101143492</v>
      </c>
      <c r="B70" s="6" t="s">
        <v>25</v>
      </c>
      <c r="C70" s="7">
        <v>717864</v>
      </c>
      <c r="D70" s="7">
        <v>717864</v>
      </c>
      <c r="E70" s="7">
        <v>1</v>
      </c>
      <c r="F70" s="7" t="s">
        <v>24</v>
      </c>
      <c r="G70" s="7">
        <v>20009335</v>
      </c>
      <c r="H70" s="5" t="s">
        <v>7716</v>
      </c>
      <c r="I70" s="11" t="s">
        <v>4303</v>
      </c>
      <c r="J70" s="6">
        <v>41653</v>
      </c>
      <c r="K70" s="6">
        <v>41710</v>
      </c>
      <c r="L70" s="8">
        <v>314</v>
      </c>
      <c r="M70" s="6">
        <v>41838</v>
      </c>
      <c r="N70" s="6"/>
      <c r="O70" s="10" t="s">
        <v>7715</v>
      </c>
      <c r="P70" s="5" t="s">
        <v>42</v>
      </c>
      <c r="Q70" s="10" t="s">
        <v>41</v>
      </c>
      <c r="R70" s="5" t="s">
        <v>7714</v>
      </c>
      <c r="S70" s="6">
        <v>41626</v>
      </c>
      <c r="T70" s="7" t="s">
        <v>7672</v>
      </c>
      <c r="U70" s="5" t="s">
        <v>7671</v>
      </c>
      <c r="V70" s="7">
        <v>1</v>
      </c>
      <c r="W70" s="5" t="s">
        <v>7713</v>
      </c>
      <c r="X70" s="5" t="s">
        <v>7712</v>
      </c>
      <c r="Y70" s="9">
        <v>723987</v>
      </c>
      <c r="Z70" s="9">
        <v>723987</v>
      </c>
      <c r="AA70" s="5" t="s">
        <v>34</v>
      </c>
      <c r="AB70" s="7">
        <v>1904</v>
      </c>
      <c r="AC70" s="5" t="s">
        <v>28</v>
      </c>
      <c r="AD70" s="5" t="s">
        <v>27</v>
      </c>
      <c r="AE70" s="5" t="s">
        <v>11</v>
      </c>
      <c r="AF70" s="5" t="s">
        <v>10</v>
      </c>
      <c r="AG70" s="5" t="s">
        <v>1</v>
      </c>
      <c r="AH70" s="5" t="s">
        <v>26</v>
      </c>
      <c r="AI70" s="5" t="s">
        <v>7711</v>
      </c>
    </row>
    <row r="71" spans="1:35" s="5" customFormat="1" ht="15" customHeight="1" x14ac:dyDescent="0.3">
      <c r="A71" s="7">
        <v>101143560</v>
      </c>
      <c r="B71" s="6" t="s">
        <v>25</v>
      </c>
      <c r="C71" s="7">
        <v>717932</v>
      </c>
      <c r="D71" s="7">
        <v>717932</v>
      </c>
      <c r="E71" s="7">
        <v>1</v>
      </c>
      <c r="F71" s="7" t="s">
        <v>24</v>
      </c>
      <c r="G71" s="7">
        <v>19279596</v>
      </c>
      <c r="H71" s="5" t="s">
        <v>7710</v>
      </c>
      <c r="I71" s="11" t="s">
        <v>3742</v>
      </c>
      <c r="J71" s="6">
        <v>41418</v>
      </c>
      <c r="K71" s="6">
        <v>41710</v>
      </c>
      <c r="L71" s="8">
        <v>314</v>
      </c>
      <c r="M71" s="6">
        <v>41838</v>
      </c>
      <c r="N71" s="6"/>
      <c r="O71" s="10" t="s">
        <v>7709</v>
      </c>
      <c r="P71" s="5" t="s">
        <v>42</v>
      </c>
      <c r="Q71" s="10" t="s">
        <v>41</v>
      </c>
      <c r="R71" s="5" t="s">
        <v>7708</v>
      </c>
      <c r="S71" s="6">
        <v>41344</v>
      </c>
      <c r="T71" s="7" t="s">
        <v>986</v>
      </c>
      <c r="U71" s="5" t="s">
        <v>985</v>
      </c>
      <c r="V71" s="7">
        <v>1</v>
      </c>
      <c r="W71" s="5" t="s">
        <v>1228</v>
      </c>
      <c r="X71" s="5" t="s">
        <v>1227</v>
      </c>
      <c r="Y71" s="9">
        <v>34580</v>
      </c>
      <c r="Z71" s="9">
        <v>34580</v>
      </c>
      <c r="AA71" s="5" t="s">
        <v>34</v>
      </c>
      <c r="AB71" s="7">
        <v>1904</v>
      </c>
      <c r="AC71" s="5" t="s">
        <v>28</v>
      </c>
      <c r="AD71" s="5" t="s">
        <v>27</v>
      </c>
      <c r="AE71" s="5" t="s">
        <v>11</v>
      </c>
      <c r="AF71" s="5" t="s">
        <v>10</v>
      </c>
      <c r="AG71" s="5" t="s">
        <v>1</v>
      </c>
      <c r="AH71" s="5" t="s">
        <v>26</v>
      </c>
      <c r="AI71" s="5" t="s">
        <v>7707</v>
      </c>
    </row>
    <row r="72" spans="1:35" s="5" customFormat="1" ht="15" customHeight="1" x14ac:dyDescent="0.3">
      <c r="A72" s="7">
        <v>101143642</v>
      </c>
      <c r="B72" s="6" t="s">
        <v>25</v>
      </c>
      <c r="C72" s="7">
        <v>718015</v>
      </c>
      <c r="D72" s="7">
        <v>718015</v>
      </c>
      <c r="E72" s="7">
        <v>1</v>
      </c>
      <c r="F72" s="7" t="s">
        <v>61</v>
      </c>
      <c r="G72" s="7">
        <v>1023166057</v>
      </c>
      <c r="H72" s="5" t="s">
        <v>7706</v>
      </c>
      <c r="I72" s="11" t="s">
        <v>2524</v>
      </c>
      <c r="J72" s="6">
        <v>41418</v>
      </c>
      <c r="K72" s="6">
        <v>41710</v>
      </c>
      <c r="L72" s="8">
        <v>314</v>
      </c>
      <c r="M72" s="6">
        <v>41838</v>
      </c>
      <c r="N72" s="6"/>
      <c r="O72" s="10" t="s">
        <v>7705</v>
      </c>
      <c r="P72" s="5" t="s">
        <v>42</v>
      </c>
      <c r="Q72" s="10" t="s">
        <v>41</v>
      </c>
      <c r="R72" s="5" t="s">
        <v>7704</v>
      </c>
      <c r="S72" s="6">
        <v>41344</v>
      </c>
      <c r="T72" s="7" t="s">
        <v>530</v>
      </c>
      <c r="U72" s="5" t="s">
        <v>529</v>
      </c>
      <c r="V72" s="7">
        <v>1</v>
      </c>
      <c r="W72" s="5" t="s">
        <v>4023</v>
      </c>
      <c r="X72" s="5" t="s">
        <v>4022</v>
      </c>
      <c r="Y72" s="9">
        <v>38220</v>
      </c>
      <c r="Z72" s="9">
        <v>38220</v>
      </c>
      <c r="AA72" s="5" t="s">
        <v>34</v>
      </c>
      <c r="AB72" s="7">
        <v>1904</v>
      </c>
      <c r="AC72" s="5" t="s">
        <v>28</v>
      </c>
      <c r="AD72" s="5" t="s">
        <v>27</v>
      </c>
      <c r="AE72" s="5" t="s">
        <v>11</v>
      </c>
      <c r="AF72" s="5" t="s">
        <v>10</v>
      </c>
      <c r="AG72" s="5" t="s">
        <v>1</v>
      </c>
      <c r="AH72" s="5" t="s">
        <v>26</v>
      </c>
      <c r="AI72" s="5" t="s">
        <v>7703</v>
      </c>
    </row>
    <row r="73" spans="1:35" s="5" customFormat="1" ht="15" customHeight="1" x14ac:dyDescent="0.3">
      <c r="A73" s="7">
        <v>101143690</v>
      </c>
      <c r="B73" s="6" t="s">
        <v>25</v>
      </c>
      <c r="C73" s="7">
        <v>718063</v>
      </c>
      <c r="D73" s="7">
        <v>718063</v>
      </c>
      <c r="E73" s="7">
        <v>1</v>
      </c>
      <c r="F73" s="7" t="s">
        <v>24</v>
      </c>
      <c r="G73" s="7">
        <v>41359121</v>
      </c>
      <c r="H73" s="5" t="s">
        <v>7702</v>
      </c>
      <c r="I73" s="11" t="s">
        <v>3662</v>
      </c>
      <c r="J73" s="6">
        <v>41418</v>
      </c>
      <c r="K73" s="6">
        <v>41710</v>
      </c>
      <c r="L73" s="8">
        <v>314</v>
      </c>
      <c r="M73" s="6">
        <v>41838</v>
      </c>
      <c r="N73" s="6"/>
      <c r="O73" s="10" t="s">
        <v>7701</v>
      </c>
      <c r="P73" s="5" t="s">
        <v>42</v>
      </c>
      <c r="Q73" s="10" t="s">
        <v>41</v>
      </c>
      <c r="R73" s="5" t="s">
        <v>7700</v>
      </c>
      <c r="S73" s="6">
        <v>41339</v>
      </c>
      <c r="T73" s="7" t="s">
        <v>530</v>
      </c>
      <c r="U73" s="5" t="s">
        <v>529</v>
      </c>
      <c r="V73" s="7">
        <v>1</v>
      </c>
      <c r="W73" s="5" t="s">
        <v>1734</v>
      </c>
      <c r="X73" s="5" t="s">
        <v>7699</v>
      </c>
      <c r="Y73" s="9">
        <v>23523</v>
      </c>
      <c r="Z73" s="9">
        <v>23523</v>
      </c>
      <c r="AA73" s="5" t="s">
        <v>34</v>
      </c>
      <c r="AB73" s="7">
        <v>1904</v>
      </c>
      <c r="AC73" s="5" t="s">
        <v>28</v>
      </c>
      <c r="AD73" s="5" t="s">
        <v>27</v>
      </c>
      <c r="AE73" s="5" t="s">
        <v>11</v>
      </c>
      <c r="AF73" s="5" t="s">
        <v>10</v>
      </c>
      <c r="AG73" s="5" t="s">
        <v>1</v>
      </c>
      <c r="AH73" s="5" t="s">
        <v>26</v>
      </c>
      <c r="AI73" s="5" t="s">
        <v>7698</v>
      </c>
    </row>
    <row r="74" spans="1:35" s="5" customFormat="1" ht="15" customHeight="1" x14ac:dyDescent="0.3">
      <c r="A74" s="7">
        <v>101143703</v>
      </c>
      <c r="B74" s="6" t="s">
        <v>25</v>
      </c>
      <c r="C74" s="7">
        <v>718077</v>
      </c>
      <c r="D74" s="7">
        <v>718077</v>
      </c>
      <c r="E74" s="7">
        <v>1</v>
      </c>
      <c r="F74" s="7" t="s">
        <v>24</v>
      </c>
      <c r="G74" s="7">
        <v>7318692</v>
      </c>
      <c r="H74" s="5" t="s">
        <v>7697</v>
      </c>
      <c r="I74" s="11" t="s">
        <v>2678</v>
      </c>
      <c r="J74" s="6">
        <v>41418</v>
      </c>
      <c r="K74" s="6">
        <v>41710</v>
      </c>
      <c r="L74" s="8">
        <v>314</v>
      </c>
      <c r="M74" s="6">
        <v>41838</v>
      </c>
      <c r="N74" s="6"/>
      <c r="O74" s="10" t="s">
        <v>7696</v>
      </c>
      <c r="P74" s="5" t="s">
        <v>42</v>
      </c>
      <c r="Q74" s="10" t="s">
        <v>41</v>
      </c>
      <c r="R74" s="5" t="s">
        <v>7695</v>
      </c>
      <c r="S74" s="6">
        <v>41323</v>
      </c>
      <c r="T74" s="7" t="s">
        <v>701</v>
      </c>
      <c r="U74" s="5" t="s">
        <v>700</v>
      </c>
      <c r="V74" s="7">
        <v>1</v>
      </c>
      <c r="W74" s="5" t="s">
        <v>7694</v>
      </c>
      <c r="X74" s="5" t="s">
        <v>7693</v>
      </c>
      <c r="Y74" s="9">
        <v>30420</v>
      </c>
      <c r="Z74" s="9">
        <v>30420</v>
      </c>
      <c r="AA74" s="5" t="s">
        <v>34</v>
      </c>
      <c r="AB74" s="7">
        <v>1904</v>
      </c>
      <c r="AC74" s="5" t="s">
        <v>28</v>
      </c>
      <c r="AD74" s="5" t="s">
        <v>27</v>
      </c>
      <c r="AE74" s="5" t="s">
        <v>11</v>
      </c>
      <c r="AF74" s="5" t="s">
        <v>10</v>
      </c>
      <c r="AG74" s="5" t="s">
        <v>1</v>
      </c>
      <c r="AH74" s="5" t="s">
        <v>26</v>
      </c>
      <c r="AI74" s="5" t="s">
        <v>7692</v>
      </c>
    </row>
    <row r="75" spans="1:35" s="5" customFormat="1" ht="15" customHeight="1" x14ac:dyDescent="0.3">
      <c r="A75" s="7">
        <v>101143719</v>
      </c>
      <c r="B75" s="6" t="s">
        <v>25</v>
      </c>
      <c r="C75" s="7">
        <v>718093</v>
      </c>
      <c r="D75" s="7">
        <v>718093</v>
      </c>
      <c r="E75" s="7">
        <v>1</v>
      </c>
      <c r="F75" s="7" t="s">
        <v>24</v>
      </c>
      <c r="G75" s="7">
        <v>17047187</v>
      </c>
      <c r="H75" s="5" t="s">
        <v>7691</v>
      </c>
      <c r="I75" s="11" t="s">
        <v>1055</v>
      </c>
      <c r="J75" s="6">
        <v>41418</v>
      </c>
      <c r="K75" s="6">
        <v>41710</v>
      </c>
      <c r="L75" s="8">
        <v>314</v>
      </c>
      <c r="M75" s="6">
        <v>41838</v>
      </c>
      <c r="N75" s="6"/>
      <c r="O75" s="10" t="s">
        <v>7690</v>
      </c>
      <c r="P75" s="5" t="s">
        <v>42</v>
      </c>
      <c r="Q75" s="10" t="s">
        <v>41</v>
      </c>
      <c r="R75" s="5" t="s">
        <v>7689</v>
      </c>
      <c r="S75" s="6">
        <v>41372</v>
      </c>
      <c r="T75" s="7" t="s">
        <v>189</v>
      </c>
      <c r="U75" s="5" t="s">
        <v>188</v>
      </c>
      <c r="V75" s="7">
        <v>1</v>
      </c>
      <c r="W75" s="5" t="s">
        <v>7688</v>
      </c>
      <c r="X75" s="5" t="s">
        <v>7687</v>
      </c>
      <c r="Y75" s="9">
        <v>41670</v>
      </c>
      <c r="Z75" s="9">
        <v>41670</v>
      </c>
      <c r="AA75" s="5" t="s">
        <v>34</v>
      </c>
      <c r="AB75" s="7">
        <v>1904</v>
      </c>
      <c r="AC75" s="5" t="s">
        <v>28</v>
      </c>
      <c r="AD75" s="5" t="s">
        <v>27</v>
      </c>
      <c r="AE75" s="5" t="s">
        <v>11</v>
      </c>
      <c r="AF75" s="5" t="s">
        <v>10</v>
      </c>
      <c r="AG75" s="5" t="s">
        <v>1</v>
      </c>
      <c r="AH75" s="5" t="s">
        <v>26</v>
      </c>
      <c r="AI75" s="5" t="s">
        <v>7686</v>
      </c>
    </row>
    <row r="76" spans="1:35" s="5" customFormat="1" ht="15" customHeight="1" x14ac:dyDescent="0.3">
      <c r="A76" s="7">
        <v>101144452</v>
      </c>
      <c r="B76" s="6" t="s">
        <v>25</v>
      </c>
      <c r="C76" s="7">
        <v>718309</v>
      </c>
      <c r="D76" s="7">
        <v>718309</v>
      </c>
      <c r="E76" s="7">
        <v>1</v>
      </c>
      <c r="F76" s="7" t="s">
        <v>155</v>
      </c>
      <c r="G76" s="7">
        <v>1000470379</v>
      </c>
      <c r="H76" s="5" t="s">
        <v>1591</v>
      </c>
      <c r="I76" s="11" t="s">
        <v>160</v>
      </c>
      <c r="J76" s="6">
        <v>41537</v>
      </c>
      <c r="K76" s="6">
        <v>41710</v>
      </c>
      <c r="L76" s="8">
        <v>314</v>
      </c>
      <c r="M76" s="6">
        <v>41838</v>
      </c>
      <c r="N76" s="6"/>
      <c r="O76" s="10">
        <v>7693</v>
      </c>
      <c r="P76" s="5" t="s">
        <v>1582</v>
      </c>
      <c r="Q76" s="10" t="s">
        <v>1581</v>
      </c>
      <c r="R76" s="5" t="s">
        <v>1589</v>
      </c>
      <c r="S76" s="6">
        <v>41368</v>
      </c>
      <c r="T76" s="7" t="s">
        <v>1492</v>
      </c>
      <c r="U76" s="5" t="s">
        <v>1491</v>
      </c>
      <c r="V76" s="7">
        <v>1</v>
      </c>
      <c r="W76" s="5">
        <v>991201</v>
      </c>
      <c r="X76" s="5" t="s">
        <v>7685</v>
      </c>
      <c r="Y76" s="9">
        <v>231052</v>
      </c>
      <c r="Z76" s="9">
        <v>231052</v>
      </c>
      <c r="AA76" s="5" t="s">
        <v>34</v>
      </c>
      <c r="AB76" s="7">
        <v>902</v>
      </c>
      <c r="AC76" s="5" t="s">
        <v>1587</v>
      </c>
      <c r="AD76" s="5" t="s">
        <v>1586</v>
      </c>
      <c r="AE76" s="5" t="s">
        <v>11</v>
      </c>
      <c r="AF76" s="5" t="s">
        <v>10</v>
      </c>
      <c r="AG76" s="5" t="s">
        <v>1</v>
      </c>
      <c r="AH76" s="5" t="s">
        <v>7168</v>
      </c>
      <c r="AI76" s="5" t="s">
        <v>7684</v>
      </c>
    </row>
    <row r="77" spans="1:35" s="5" customFormat="1" ht="15" customHeight="1" x14ac:dyDescent="0.3">
      <c r="A77" s="7">
        <v>101144489</v>
      </c>
      <c r="B77" s="6" t="s">
        <v>25</v>
      </c>
      <c r="C77" s="7">
        <v>718538</v>
      </c>
      <c r="D77" s="7">
        <v>718538</v>
      </c>
      <c r="E77" s="7">
        <v>1</v>
      </c>
      <c r="F77" s="7" t="s">
        <v>24</v>
      </c>
      <c r="G77" s="7">
        <v>52464279</v>
      </c>
      <c r="H77" s="5" t="s">
        <v>7683</v>
      </c>
      <c r="I77" s="11" t="s">
        <v>7682</v>
      </c>
      <c r="J77" s="6">
        <v>41656</v>
      </c>
      <c r="K77" s="6">
        <v>41710</v>
      </c>
      <c r="L77" s="8">
        <v>314</v>
      </c>
      <c r="M77" s="6">
        <v>41838</v>
      </c>
      <c r="N77" s="6"/>
      <c r="O77" s="10" t="s">
        <v>7681</v>
      </c>
      <c r="P77" s="5" t="s">
        <v>42</v>
      </c>
      <c r="Q77" s="10" t="s">
        <v>41</v>
      </c>
      <c r="R77" s="5" t="s">
        <v>7680</v>
      </c>
      <c r="S77" s="6">
        <v>41535</v>
      </c>
      <c r="T77" s="7" t="s">
        <v>543</v>
      </c>
      <c r="U77" s="5" t="s">
        <v>542</v>
      </c>
      <c r="V77" s="7">
        <v>1</v>
      </c>
      <c r="W77" s="5" t="s">
        <v>296</v>
      </c>
      <c r="X77" s="5" t="s">
        <v>295</v>
      </c>
      <c r="Y77" s="9">
        <v>589410</v>
      </c>
      <c r="Z77" s="9">
        <v>589410</v>
      </c>
      <c r="AA77" s="5" t="s">
        <v>34</v>
      </c>
      <c r="AB77" s="7">
        <v>1904</v>
      </c>
      <c r="AC77" s="5" t="s">
        <v>28</v>
      </c>
      <c r="AD77" s="5" t="s">
        <v>27</v>
      </c>
      <c r="AE77" s="5" t="s">
        <v>11</v>
      </c>
      <c r="AF77" s="5" t="s">
        <v>10</v>
      </c>
      <c r="AG77" s="5" t="s">
        <v>1</v>
      </c>
      <c r="AH77" s="5" t="s">
        <v>26</v>
      </c>
      <c r="AI77" s="5" t="s">
        <v>7679</v>
      </c>
    </row>
    <row r="78" spans="1:35" s="5" customFormat="1" ht="15" customHeight="1" x14ac:dyDescent="0.3">
      <c r="A78" s="7">
        <v>101144509</v>
      </c>
      <c r="B78" s="6" t="s">
        <v>25</v>
      </c>
      <c r="C78" s="7">
        <v>718558</v>
      </c>
      <c r="D78" s="7">
        <v>718558</v>
      </c>
      <c r="E78" s="7">
        <v>1</v>
      </c>
      <c r="F78" s="7" t="s">
        <v>24</v>
      </c>
      <c r="G78" s="7">
        <v>17065155</v>
      </c>
      <c r="H78" s="5" t="s">
        <v>7678</v>
      </c>
      <c r="I78" s="11" t="s">
        <v>3201</v>
      </c>
      <c r="J78" s="6">
        <v>41649</v>
      </c>
      <c r="K78" s="6">
        <v>41710</v>
      </c>
      <c r="L78" s="8">
        <v>314</v>
      </c>
      <c r="M78" s="6">
        <v>41838</v>
      </c>
      <c r="N78" s="6"/>
      <c r="O78" s="10" t="s">
        <v>7677</v>
      </c>
      <c r="P78" s="5" t="s">
        <v>42</v>
      </c>
      <c r="Q78" s="10" t="s">
        <v>41</v>
      </c>
      <c r="R78" s="5" t="s">
        <v>7676</v>
      </c>
      <c r="S78" s="6">
        <v>41621</v>
      </c>
      <c r="T78" s="7" t="s">
        <v>543</v>
      </c>
      <c r="U78" s="5" t="s">
        <v>542</v>
      </c>
      <c r="V78" s="7">
        <v>1</v>
      </c>
      <c r="W78" s="5" t="s">
        <v>823</v>
      </c>
      <c r="X78" s="5" t="s">
        <v>822</v>
      </c>
      <c r="Y78" s="9">
        <v>350730</v>
      </c>
      <c r="Z78" s="9">
        <v>350730</v>
      </c>
      <c r="AA78" s="5" t="s">
        <v>34</v>
      </c>
      <c r="AB78" s="7">
        <v>1904</v>
      </c>
      <c r="AC78" s="5" t="s">
        <v>28</v>
      </c>
      <c r="AD78" s="5" t="s">
        <v>27</v>
      </c>
      <c r="AE78" s="5" t="s">
        <v>11</v>
      </c>
      <c r="AF78" s="5" t="s">
        <v>10</v>
      </c>
      <c r="AG78" s="5" t="s">
        <v>1</v>
      </c>
      <c r="AH78" s="5" t="s">
        <v>26</v>
      </c>
      <c r="AI78" s="5" t="s">
        <v>3261</v>
      </c>
    </row>
    <row r="79" spans="1:35" s="5" customFormat="1" ht="15" customHeight="1" x14ac:dyDescent="0.3">
      <c r="A79" s="7">
        <v>101144527</v>
      </c>
      <c r="B79" s="6" t="s">
        <v>25</v>
      </c>
      <c r="C79" s="7">
        <v>718576</v>
      </c>
      <c r="D79" s="7">
        <v>718576</v>
      </c>
      <c r="E79" s="7">
        <v>1</v>
      </c>
      <c r="F79" s="7" t="s">
        <v>24</v>
      </c>
      <c r="G79" s="7">
        <v>20021822</v>
      </c>
      <c r="H79" s="5" t="s">
        <v>7292</v>
      </c>
      <c r="I79" s="11" t="s">
        <v>7675</v>
      </c>
      <c r="J79" s="6">
        <v>41340</v>
      </c>
      <c r="K79" s="6">
        <v>41710</v>
      </c>
      <c r="L79" s="8">
        <v>314</v>
      </c>
      <c r="M79" s="6">
        <v>41838</v>
      </c>
      <c r="N79" s="6"/>
      <c r="O79" s="10" t="s">
        <v>7674</v>
      </c>
      <c r="P79" s="5" t="s">
        <v>42</v>
      </c>
      <c r="Q79" s="10" t="s">
        <v>41</v>
      </c>
      <c r="R79" s="5" t="s">
        <v>7673</v>
      </c>
      <c r="S79" s="6">
        <v>41213</v>
      </c>
      <c r="T79" s="7" t="s">
        <v>7672</v>
      </c>
      <c r="U79" s="5" t="s">
        <v>7671</v>
      </c>
      <c r="V79" s="7">
        <v>1</v>
      </c>
      <c r="W79" s="5" t="s">
        <v>1507</v>
      </c>
      <c r="X79" s="5" t="s">
        <v>1506</v>
      </c>
      <c r="Y79" s="9">
        <v>283860</v>
      </c>
      <c r="Z79" s="9">
        <v>283860</v>
      </c>
      <c r="AA79" s="5" t="s">
        <v>14</v>
      </c>
      <c r="AB79" s="7">
        <v>1904</v>
      </c>
      <c r="AC79" s="5" t="s">
        <v>28</v>
      </c>
      <c r="AD79" s="5" t="s">
        <v>27</v>
      </c>
      <c r="AE79" s="5" t="s">
        <v>11</v>
      </c>
      <c r="AF79" s="5" t="s">
        <v>10</v>
      </c>
      <c r="AG79" s="5" t="s">
        <v>1</v>
      </c>
      <c r="AH79" s="5" t="s">
        <v>26</v>
      </c>
      <c r="AI79" s="5" t="s">
        <v>7668</v>
      </c>
    </row>
    <row r="80" spans="1:35" s="5" customFormat="1" ht="15" customHeight="1" x14ac:dyDescent="0.3">
      <c r="A80" s="7">
        <v>101144527</v>
      </c>
      <c r="B80" s="6" t="s">
        <v>25</v>
      </c>
      <c r="C80" s="7"/>
      <c r="D80" s="7">
        <v>718576</v>
      </c>
      <c r="E80" s="7">
        <v>1</v>
      </c>
      <c r="F80" s="7" t="s">
        <v>24</v>
      </c>
      <c r="G80" s="7">
        <v>20021822</v>
      </c>
      <c r="H80" s="5" t="s">
        <v>7292</v>
      </c>
      <c r="I80" s="11" t="s">
        <v>7675</v>
      </c>
      <c r="J80" s="6">
        <v>41340</v>
      </c>
      <c r="K80" s="6">
        <v>41710</v>
      </c>
      <c r="L80" s="8">
        <v>314</v>
      </c>
      <c r="M80" s="6">
        <v>41838</v>
      </c>
      <c r="N80" s="6"/>
      <c r="O80" s="10" t="s">
        <v>7674</v>
      </c>
      <c r="P80" s="5" t="s">
        <v>42</v>
      </c>
      <c r="Q80" s="10" t="s">
        <v>41</v>
      </c>
      <c r="R80" s="5" t="s">
        <v>7673</v>
      </c>
      <c r="S80" s="6">
        <v>41213</v>
      </c>
      <c r="T80" s="7" t="s">
        <v>7672</v>
      </c>
      <c r="U80" s="5" t="s">
        <v>7671</v>
      </c>
      <c r="V80" s="7">
        <v>1</v>
      </c>
      <c r="W80" s="5" t="s">
        <v>1507</v>
      </c>
      <c r="X80" s="5" t="s">
        <v>1506</v>
      </c>
      <c r="Y80" s="9"/>
      <c r="Z80" s="9"/>
      <c r="AA80" s="5" t="s">
        <v>14</v>
      </c>
      <c r="AB80" s="7">
        <v>2001</v>
      </c>
      <c r="AC80" s="5" t="s">
        <v>2552</v>
      </c>
      <c r="AD80" s="5" t="s">
        <v>7670</v>
      </c>
      <c r="AE80" s="5" t="s">
        <v>11</v>
      </c>
      <c r="AF80" s="5" t="s">
        <v>10</v>
      </c>
      <c r="AG80" s="5" t="s">
        <v>1</v>
      </c>
      <c r="AH80" s="5" t="s">
        <v>7669</v>
      </c>
      <c r="AI80" s="5" t="s">
        <v>7668</v>
      </c>
    </row>
    <row r="81" spans="1:35" s="5" customFormat="1" ht="15" customHeight="1" x14ac:dyDescent="0.3">
      <c r="A81" s="7">
        <v>101144593</v>
      </c>
      <c r="B81" s="6" t="s">
        <v>25</v>
      </c>
      <c r="C81" s="7">
        <v>718643</v>
      </c>
      <c r="D81" s="7">
        <v>718643</v>
      </c>
      <c r="E81" s="7">
        <v>1</v>
      </c>
      <c r="F81" s="7" t="s">
        <v>24</v>
      </c>
      <c r="G81" s="7">
        <v>20021822</v>
      </c>
      <c r="H81" s="5" t="s">
        <v>7292</v>
      </c>
      <c r="I81" s="11" t="s">
        <v>4005</v>
      </c>
      <c r="J81" s="6">
        <v>41418</v>
      </c>
      <c r="K81" s="6">
        <v>41710</v>
      </c>
      <c r="L81" s="8">
        <v>314</v>
      </c>
      <c r="M81" s="6">
        <v>41838</v>
      </c>
      <c r="N81" s="6"/>
      <c r="O81" s="10" t="s">
        <v>7667</v>
      </c>
      <c r="P81" s="5" t="s">
        <v>42</v>
      </c>
      <c r="Q81" s="10" t="s">
        <v>41</v>
      </c>
      <c r="R81" s="5" t="s">
        <v>7666</v>
      </c>
      <c r="S81" s="6">
        <v>41302</v>
      </c>
      <c r="T81" s="7" t="s">
        <v>399</v>
      </c>
      <c r="U81" s="5" t="s">
        <v>398</v>
      </c>
      <c r="V81" s="7">
        <v>1</v>
      </c>
      <c r="W81" s="5" t="s">
        <v>1992</v>
      </c>
      <c r="X81" s="5" t="s">
        <v>1991</v>
      </c>
      <c r="Y81" s="9">
        <v>82883</v>
      </c>
      <c r="Z81" s="9">
        <v>82883</v>
      </c>
      <c r="AA81" s="5" t="s">
        <v>14</v>
      </c>
      <c r="AB81" s="7">
        <v>1904</v>
      </c>
      <c r="AC81" s="5" t="s">
        <v>28</v>
      </c>
      <c r="AD81" s="5" t="s">
        <v>27</v>
      </c>
      <c r="AE81" s="5" t="s">
        <v>11</v>
      </c>
      <c r="AF81" s="5" t="s">
        <v>10</v>
      </c>
      <c r="AG81" s="5" t="s">
        <v>1</v>
      </c>
      <c r="AH81" s="5" t="s">
        <v>26</v>
      </c>
      <c r="AI81" s="5" t="s">
        <v>7663</v>
      </c>
    </row>
    <row r="82" spans="1:35" s="5" customFormat="1" ht="15" customHeight="1" x14ac:dyDescent="0.3">
      <c r="A82" s="7">
        <v>101144593</v>
      </c>
      <c r="B82" s="6" t="s">
        <v>25</v>
      </c>
      <c r="C82" s="7"/>
      <c r="D82" s="7">
        <v>718643</v>
      </c>
      <c r="E82" s="7">
        <v>1</v>
      </c>
      <c r="F82" s="7" t="s">
        <v>24</v>
      </c>
      <c r="G82" s="7">
        <v>20021822</v>
      </c>
      <c r="H82" s="5" t="s">
        <v>7292</v>
      </c>
      <c r="I82" s="11" t="s">
        <v>4005</v>
      </c>
      <c r="J82" s="6">
        <v>41418</v>
      </c>
      <c r="K82" s="6">
        <v>41710</v>
      </c>
      <c r="L82" s="8">
        <v>314</v>
      </c>
      <c r="M82" s="6">
        <v>41838</v>
      </c>
      <c r="N82" s="6"/>
      <c r="O82" s="10" t="s">
        <v>7667</v>
      </c>
      <c r="P82" s="5" t="s">
        <v>42</v>
      </c>
      <c r="Q82" s="10" t="s">
        <v>41</v>
      </c>
      <c r="R82" s="5" t="s">
        <v>7666</v>
      </c>
      <c r="S82" s="6">
        <v>41302</v>
      </c>
      <c r="T82" s="7" t="s">
        <v>399</v>
      </c>
      <c r="U82" s="5" t="s">
        <v>398</v>
      </c>
      <c r="V82" s="7">
        <v>1</v>
      </c>
      <c r="W82" s="5" t="s">
        <v>1992</v>
      </c>
      <c r="X82" s="5" t="s">
        <v>1991</v>
      </c>
      <c r="Y82" s="9"/>
      <c r="Z82" s="9"/>
      <c r="AA82" s="5" t="s">
        <v>14</v>
      </c>
      <c r="AB82" s="7">
        <v>2001</v>
      </c>
      <c r="AC82" s="5" t="s">
        <v>2552</v>
      </c>
      <c r="AD82" s="5" t="s">
        <v>7665</v>
      </c>
      <c r="AE82" s="5" t="s">
        <v>11</v>
      </c>
      <c r="AF82" s="5" t="s">
        <v>10</v>
      </c>
      <c r="AG82" s="5" t="s">
        <v>1</v>
      </c>
      <c r="AH82" s="5" t="s">
        <v>7664</v>
      </c>
      <c r="AI82" s="5" t="s">
        <v>7663</v>
      </c>
    </row>
    <row r="83" spans="1:35" s="5" customFormat="1" ht="15" customHeight="1" x14ac:dyDescent="0.3">
      <c r="A83" s="7">
        <v>101439997</v>
      </c>
      <c r="B83" s="6" t="s">
        <v>288</v>
      </c>
      <c r="C83" s="7">
        <v>718753</v>
      </c>
      <c r="D83" s="7">
        <v>718753</v>
      </c>
      <c r="E83" s="7">
        <v>1</v>
      </c>
      <c r="F83" s="7" t="s">
        <v>24</v>
      </c>
      <c r="G83" s="7">
        <v>19305897</v>
      </c>
      <c r="H83" s="5" t="s">
        <v>7662</v>
      </c>
      <c r="I83" s="11" t="s">
        <v>7661</v>
      </c>
      <c r="J83" s="6">
        <v>41655</v>
      </c>
      <c r="K83" s="6">
        <v>41712</v>
      </c>
      <c r="L83" s="8">
        <v>314</v>
      </c>
      <c r="M83" s="6">
        <v>41838</v>
      </c>
      <c r="N83" s="6">
        <v>40168</v>
      </c>
      <c r="O83" s="10" t="s">
        <v>7660</v>
      </c>
      <c r="P83" s="5" t="s">
        <v>794</v>
      </c>
      <c r="Q83" s="10" t="s">
        <v>793</v>
      </c>
      <c r="R83" s="5" t="s">
        <v>7659</v>
      </c>
      <c r="S83" s="6"/>
      <c r="T83" s="7" t="s">
        <v>1847</v>
      </c>
      <c r="U83" s="5" t="s">
        <v>1846</v>
      </c>
      <c r="V83" s="7">
        <v>1</v>
      </c>
      <c r="W83" s="5" t="s">
        <v>7575</v>
      </c>
      <c r="X83" s="5" t="s">
        <v>7574</v>
      </c>
      <c r="Y83" s="9">
        <v>1343308</v>
      </c>
      <c r="Z83" s="9">
        <v>1343308</v>
      </c>
      <c r="AA83" s="5" t="s">
        <v>34</v>
      </c>
      <c r="AB83" s="7">
        <v>1904</v>
      </c>
      <c r="AC83" s="5" t="s">
        <v>28</v>
      </c>
      <c r="AD83" s="5" t="s">
        <v>27</v>
      </c>
      <c r="AE83" s="5" t="s">
        <v>11</v>
      </c>
      <c r="AF83" s="5" t="s">
        <v>10</v>
      </c>
      <c r="AG83" s="5" t="s">
        <v>1</v>
      </c>
      <c r="AH83" s="5" t="s">
        <v>358</v>
      </c>
      <c r="AI83" s="5" t="s">
        <v>7658</v>
      </c>
    </row>
    <row r="84" spans="1:35" s="5" customFormat="1" ht="15" customHeight="1" x14ac:dyDescent="0.3">
      <c r="A84" s="7">
        <v>101440017</v>
      </c>
      <c r="B84" s="6" t="s">
        <v>288</v>
      </c>
      <c r="C84" s="7">
        <v>718773</v>
      </c>
      <c r="D84" s="7">
        <v>718773</v>
      </c>
      <c r="E84" s="7">
        <v>2</v>
      </c>
      <c r="F84" s="7" t="s">
        <v>155</v>
      </c>
      <c r="G84" s="7">
        <v>98082766332</v>
      </c>
      <c r="H84" s="5" t="s">
        <v>7657</v>
      </c>
      <c r="I84" s="11" t="s">
        <v>3724</v>
      </c>
      <c r="J84" s="6">
        <v>41478</v>
      </c>
      <c r="K84" s="6">
        <v>41712</v>
      </c>
      <c r="L84" s="8">
        <v>314</v>
      </c>
      <c r="M84" s="6">
        <v>41838</v>
      </c>
      <c r="N84" s="6">
        <v>38646</v>
      </c>
      <c r="O84" s="10" t="s">
        <v>7656</v>
      </c>
      <c r="P84" s="5" t="s">
        <v>42</v>
      </c>
      <c r="Q84" s="10" t="s">
        <v>41</v>
      </c>
      <c r="R84" s="5" t="s">
        <v>7655</v>
      </c>
      <c r="S84" s="6"/>
      <c r="T84" s="7" t="s">
        <v>215</v>
      </c>
      <c r="U84" s="5" t="s">
        <v>214</v>
      </c>
      <c r="V84" s="7">
        <v>2</v>
      </c>
      <c r="W84" s="5" t="s">
        <v>7654</v>
      </c>
      <c r="X84" s="5" t="s">
        <v>7653</v>
      </c>
      <c r="Y84" s="9">
        <v>35056</v>
      </c>
      <c r="Z84" s="9">
        <v>35056</v>
      </c>
      <c r="AA84" s="5" t="s">
        <v>14</v>
      </c>
      <c r="AB84" s="7">
        <v>1601</v>
      </c>
      <c r="AC84" s="5" t="s">
        <v>1376</v>
      </c>
      <c r="AD84" s="5" t="s">
        <v>1375</v>
      </c>
      <c r="AE84" s="5" t="s">
        <v>11</v>
      </c>
      <c r="AF84" s="5" t="s">
        <v>10</v>
      </c>
      <c r="AG84" s="5" t="s">
        <v>1</v>
      </c>
      <c r="AH84" s="5" t="s">
        <v>358</v>
      </c>
      <c r="AI84" s="5" t="s">
        <v>7652</v>
      </c>
    </row>
    <row r="85" spans="1:35" s="5" customFormat="1" ht="15" customHeight="1" x14ac:dyDescent="0.3">
      <c r="A85" s="7">
        <v>101440017</v>
      </c>
      <c r="B85" s="6" t="s">
        <v>288</v>
      </c>
      <c r="C85" s="7"/>
      <c r="D85" s="7">
        <v>718773</v>
      </c>
      <c r="E85" s="7">
        <v>2</v>
      </c>
      <c r="F85" s="7" t="s">
        <v>155</v>
      </c>
      <c r="G85" s="7">
        <v>98082766332</v>
      </c>
      <c r="H85" s="5" t="s">
        <v>7657</v>
      </c>
      <c r="I85" s="11" t="s">
        <v>3724</v>
      </c>
      <c r="J85" s="6">
        <v>41478</v>
      </c>
      <c r="K85" s="6">
        <v>41712</v>
      </c>
      <c r="L85" s="8">
        <v>314</v>
      </c>
      <c r="M85" s="6">
        <v>41838</v>
      </c>
      <c r="N85" s="6">
        <v>38646</v>
      </c>
      <c r="O85" s="10" t="s">
        <v>7656</v>
      </c>
      <c r="P85" s="5" t="s">
        <v>42</v>
      </c>
      <c r="Q85" s="10" t="s">
        <v>41</v>
      </c>
      <c r="R85" s="5" t="s">
        <v>7655</v>
      </c>
      <c r="S85" s="6"/>
      <c r="T85" s="7" t="s">
        <v>215</v>
      </c>
      <c r="U85" s="5" t="s">
        <v>214</v>
      </c>
      <c r="V85" s="7">
        <v>2</v>
      </c>
      <c r="W85" s="5" t="s">
        <v>7654</v>
      </c>
      <c r="X85" s="5" t="s">
        <v>7653</v>
      </c>
      <c r="Y85" s="9"/>
      <c r="Z85" s="9"/>
      <c r="AA85" s="5" t="s">
        <v>14</v>
      </c>
      <c r="AB85" s="7">
        <v>1904</v>
      </c>
      <c r="AC85" s="5" t="s">
        <v>28</v>
      </c>
      <c r="AD85" s="5" t="s">
        <v>27</v>
      </c>
      <c r="AE85" s="5" t="s">
        <v>11</v>
      </c>
      <c r="AF85" s="5" t="s">
        <v>10</v>
      </c>
      <c r="AG85" s="5" t="s">
        <v>1</v>
      </c>
      <c r="AH85" s="5" t="s">
        <v>358</v>
      </c>
      <c r="AI85" s="5" t="s">
        <v>7652</v>
      </c>
    </row>
    <row r="86" spans="1:35" s="5" customFormat="1" ht="15" customHeight="1" x14ac:dyDescent="0.3">
      <c r="A86" s="7">
        <v>101440042</v>
      </c>
      <c r="B86" s="6" t="s">
        <v>288</v>
      </c>
      <c r="C86" s="7">
        <v>718798</v>
      </c>
      <c r="D86" s="7">
        <v>718798</v>
      </c>
      <c r="E86" s="7">
        <v>1</v>
      </c>
      <c r="F86" s="7" t="s">
        <v>24</v>
      </c>
      <c r="G86" s="7">
        <v>19432067</v>
      </c>
      <c r="H86" s="5" t="s">
        <v>7650</v>
      </c>
      <c r="I86" s="11" t="s">
        <v>2322</v>
      </c>
      <c r="J86" s="6">
        <v>41542</v>
      </c>
      <c r="K86" s="6">
        <v>41712</v>
      </c>
      <c r="L86" s="8">
        <v>314</v>
      </c>
      <c r="M86" s="6">
        <v>41838</v>
      </c>
      <c r="N86" s="6">
        <v>39444</v>
      </c>
      <c r="O86" s="10" t="s">
        <v>7649</v>
      </c>
      <c r="P86" s="5" t="s">
        <v>42</v>
      </c>
      <c r="Q86" s="10" t="s">
        <v>41</v>
      </c>
      <c r="R86" s="5" t="s">
        <v>7648</v>
      </c>
      <c r="S86" s="6"/>
      <c r="T86" s="7" t="s">
        <v>1221</v>
      </c>
      <c r="U86" s="5" t="s">
        <v>1220</v>
      </c>
      <c r="V86" s="7">
        <v>1</v>
      </c>
      <c r="W86" s="5" t="s">
        <v>7647</v>
      </c>
      <c r="X86" s="5" t="s">
        <v>7646</v>
      </c>
      <c r="Y86" s="9">
        <v>54852</v>
      </c>
      <c r="Z86" s="9">
        <v>54852</v>
      </c>
      <c r="AA86" s="5" t="s">
        <v>14</v>
      </c>
      <c r="AB86" s="7">
        <v>1703</v>
      </c>
      <c r="AC86" s="5" t="s">
        <v>13</v>
      </c>
      <c r="AD86" s="5" t="s">
        <v>1982</v>
      </c>
      <c r="AE86" s="5" t="s">
        <v>11</v>
      </c>
      <c r="AF86" s="5" t="s">
        <v>10</v>
      </c>
      <c r="AG86" s="5" t="s">
        <v>1</v>
      </c>
      <c r="AH86" s="5" t="s">
        <v>7651</v>
      </c>
      <c r="AI86" s="5" t="s">
        <v>7645</v>
      </c>
    </row>
    <row r="87" spans="1:35" s="5" customFormat="1" ht="15" customHeight="1" x14ac:dyDescent="0.3">
      <c r="A87" s="7">
        <v>101440042</v>
      </c>
      <c r="B87" s="6" t="s">
        <v>288</v>
      </c>
      <c r="C87" s="7"/>
      <c r="D87" s="7">
        <v>718798</v>
      </c>
      <c r="E87" s="7">
        <v>1</v>
      </c>
      <c r="F87" s="7" t="s">
        <v>24</v>
      </c>
      <c r="G87" s="7">
        <v>19432067</v>
      </c>
      <c r="H87" s="5" t="s">
        <v>7650</v>
      </c>
      <c r="I87" s="11" t="s">
        <v>2322</v>
      </c>
      <c r="J87" s="6">
        <v>41542</v>
      </c>
      <c r="K87" s="6">
        <v>41712</v>
      </c>
      <c r="L87" s="8">
        <v>314</v>
      </c>
      <c r="M87" s="6">
        <v>41838</v>
      </c>
      <c r="N87" s="6">
        <v>39444</v>
      </c>
      <c r="O87" s="10" t="s">
        <v>7649</v>
      </c>
      <c r="P87" s="5" t="s">
        <v>42</v>
      </c>
      <c r="Q87" s="10" t="s">
        <v>41</v>
      </c>
      <c r="R87" s="5" t="s">
        <v>7648</v>
      </c>
      <c r="S87" s="6"/>
      <c r="T87" s="7" t="s">
        <v>1221</v>
      </c>
      <c r="U87" s="5" t="s">
        <v>1220</v>
      </c>
      <c r="V87" s="7">
        <v>1</v>
      </c>
      <c r="W87" s="5" t="s">
        <v>7647</v>
      </c>
      <c r="X87" s="5" t="s">
        <v>7646</v>
      </c>
      <c r="Y87" s="9"/>
      <c r="Z87" s="9"/>
      <c r="AA87" s="5" t="s">
        <v>14</v>
      </c>
      <c r="AB87" s="7">
        <v>1904</v>
      </c>
      <c r="AC87" s="5" t="s">
        <v>28</v>
      </c>
      <c r="AD87" s="5" t="s">
        <v>27</v>
      </c>
      <c r="AE87" s="5" t="s">
        <v>11</v>
      </c>
      <c r="AF87" s="5" t="s">
        <v>10</v>
      </c>
      <c r="AG87" s="5" t="s">
        <v>1</v>
      </c>
      <c r="AH87" s="5" t="s">
        <v>358</v>
      </c>
      <c r="AI87" s="5" t="s">
        <v>7645</v>
      </c>
    </row>
    <row r="88" spans="1:35" s="5" customFormat="1" ht="15" customHeight="1" x14ac:dyDescent="0.3">
      <c r="A88" s="7">
        <v>101440056</v>
      </c>
      <c r="B88" s="6" t="s">
        <v>288</v>
      </c>
      <c r="C88" s="7">
        <v>718812</v>
      </c>
      <c r="D88" s="7">
        <v>718812</v>
      </c>
      <c r="E88" s="7">
        <v>1</v>
      </c>
      <c r="F88" s="7" t="s">
        <v>61</v>
      </c>
      <c r="G88" s="7">
        <v>1025065119</v>
      </c>
      <c r="H88" s="5" t="s">
        <v>7643</v>
      </c>
      <c r="I88" s="11" t="s">
        <v>4149</v>
      </c>
      <c r="J88" s="6">
        <v>41542</v>
      </c>
      <c r="K88" s="6">
        <v>41712</v>
      </c>
      <c r="L88" s="8">
        <v>314</v>
      </c>
      <c r="M88" s="6">
        <v>41838</v>
      </c>
      <c r="N88" s="6">
        <v>41134</v>
      </c>
      <c r="O88" s="10" t="s">
        <v>7642</v>
      </c>
      <c r="P88" s="5" t="s">
        <v>42</v>
      </c>
      <c r="Q88" s="10" t="s">
        <v>41</v>
      </c>
      <c r="R88" s="5" t="s">
        <v>7641</v>
      </c>
      <c r="S88" s="6"/>
      <c r="T88" s="7" t="s">
        <v>283</v>
      </c>
      <c r="U88" s="5" t="s">
        <v>282</v>
      </c>
      <c r="V88" s="7">
        <v>1</v>
      </c>
      <c r="W88" s="5" t="s">
        <v>1915</v>
      </c>
      <c r="X88" s="5" t="s">
        <v>1814</v>
      </c>
      <c r="Y88" s="9">
        <v>118360</v>
      </c>
      <c r="Z88" s="9">
        <v>118360</v>
      </c>
      <c r="AA88" s="5" t="s">
        <v>14</v>
      </c>
      <c r="AB88" s="7">
        <v>1703</v>
      </c>
      <c r="AC88" s="5" t="s">
        <v>13</v>
      </c>
      <c r="AD88" s="5" t="s">
        <v>1982</v>
      </c>
      <c r="AE88" s="5" t="s">
        <v>11</v>
      </c>
      <c r="AF88" s="5" t="s">
        <v>10</v>
      </c>
      <c r="AG88" s="5" t="s">
        <v>1</v>
      </c>
      <c r="AH88" s="5" t="s">
        <v>7644</v>
      </c>
      <c r="AI88" s="5" t="s">
        <v>7640</v>
      </c>
    </row>
    <row r="89" spans="1:35" s="5" customFormat="1" ht="15" customHeight="1" x14ac:dyDescent="0.3">
      <c r="A89" s="7">
        <v>101440056</v>
      </c>
      <c r="B89" s="6" t="s">
        <v>288</v>
      </c>
      <c r="C89" s="7"/>
      <c r="D89" s="7">
        <v>718812</v>
      </c>
      <c r="E89" s="7">
        <v>1</v>
      </c>
      <c r="F89" s="7" t="s">
        <v>61</v>
      </c>
      <c r="G89" s="7">
        <v>1025065119</v>
      </c>
      <c r="H89" s="5" t="s">
        <v>7643</v>
      </c>
      <c r="I89" s="11" t="s">
        <v>4149</v>
      </c>
      <c r="J89" s="6">
        <v>41542</v>
      </c>
      <c r="K89" s="6">
        <v>41712</v>
      </c>
      <c r="L89" s="8">
        <v>314</v>
      </c>
      <c r="M89" s="6">
        <v>41838</v>
      </c>
      <c r="N89" s="6">
        <v>41134</v>
      </c>
      <c r="O89" s="10" t="s">
        <v>7642</v>
      </c>
      <c r="P89" s="5" t="s">
        <v>42</v>
      </c>
      <c r="Q89" s="10" t="s">
        <v>41</v>
      </c>
      <c r="R89" s="5" t="s">
        <v>7641</v>
      </c>
      <c r="S89" s="6"/>
      <c r="T89" s="7" t="s">
        <v>283</v>
      </c>
      <c r="U89" s="5" t="s">
        <v>282</v>
      </c>
      <c r="V89" s="7">
        <v>1</v>
      </c>
      <c r="W89" s="5" t="s">
        <v>1915</v>
      </c>
      <c r="X89" s="5" t="s">
        <v>1814</v>
      </c>
      <c r="Y89" s="9"/>
      <c r="Z89" s="9"/>
      <c r="AA89" s="5" t="s">
        <v>14</v>
      </c>
      <c r="AB89" s="7">
        <v>1904</v>
      </c>
      <c r="AC89" s="5" t="s">
        <v>28</v>
      </c>
      <c r="AD89" s="5" t="s">
        <v>27</v>
      </c>
      <c r="AE89" s="5" t="s">
        <v>11</v>
      </c>
      <c r="AF89" s="5" t="s">
        <v>10</v>
      </c>
      <c r="AG89" s="5" t="s">
        <v>1</v>
      </c>
      <c r="AH89" s="5" t="s">
        <v>358</v>
      </c>
      <c r="AI89" s="5" t="s">
        <v>7640</v>
      </c>
    </row>
    <row r="90" spans="1:35" s="5" customFormat="1" ht="15" customHeight="1" x14ac:dyDescent="0.3">
      <c r="A90" s="7">
        <v>101440059</v>
      </c>
      <c r="B90" s="6" t="s">
        <v>288</v>
      </c>
      <c r="C90" s="7">
        <v>718815</v>
      </c>
      <c r="D90" s="7">
        <v>718815</v>
      </c>
      <c r="E90" s="7">
        <v>1</v>
      </c>
      <c r="F90" s="7" t="s">
        <v>24</v>
      </c>
      <c r="G90" s="7">
        <v>17163776</v>
      </c>
      <c r="H90" s="5" t="s">
        <v>7639</v>
      </c>
      <c r="I90" s="11" t="s">
        <v>849</v>
      </c>
      <c r="J90" s="6">
        <v>41542</v>
      </c>
      <c r="K90" s="6">
        <v>41712</v>
      </c>
      <c r="L90" s="8">
        <v>314</v>
      </c>
      <c r="M90" s="6">
        <v>41838</v>
      </c>
      <c r="N90" s="6">
        <v>39575</v>
      </c>
      <c r="O90" s="10" t="s">
        <v>7638</v>
      </c>
      <c r="P90" s="5" t="s">
        <v>42</v>
      </c>
      <c r="Q90" s="10" t="s">
        <v>41</v>
      </c>
      <c r="R90" s="5" t="s">
        <v>7637</v>
      </c>
      <c r="S90" s="6"/>
      <c r="T90" s="7" t="s">
        <v>709</v>
      </c>
      <c r="U90" s="5" t="s">
        <v>708</v>
      </c>
      <c r="V90" s="7">
        <v>1</v>
      </c>
      <c r="W90" s="5" t="s">
        <v>7636</v>
      </c>
      <c r="X90" s="5" t="s">
        <v>7635</v>
      </c>
      <c r="Y90" s="9">
        <v>129728</v>
      </c>
      <c r="Z90" s="9">
        <v>129728</v>
      </c>
      <c r="AA90" s="5" t="s">
        <v>34</v>
      </c>
      <c r="AB90" s="7">
        <v>1904</v>
      </c>
      <c r="AC90" s="5" t="s">
        <v>28</v>
      </c>
      <c r="AD90" s="5" t="s">
        <v>27</v>
      </c>
      <c r="AE90" s="5" t="s">
        <v>11</v>
      </c>
      <c r="AF90" s="5" t="s">
        <v>10</v>
      </c>
      <c r="AG90" s="5" t="s">
        <v>1</v>
      </c>
      <c r="AH90" s="5" t="s">
        <v>358</v>
      </c>
      <c r="AI90" s="5" t="s">
        <v>7634</v>
      </c>
    </row>
    <row r="91" spans="1:35" s="5" customFormat="1" ht="15" customHeight="1" x14ac:dyDescent="0.3">
      <c r="A91" s="7">
        <v>101440060</v>
      </c>
      <c r="B91" s="6" t="s">
        <v>288</v>
      </c>
      <c r="C91" s="7">
        <v>718816</v>
      </c>
      <c r="D91" s="7">
        <v>718816</v>
      </c>
      <c r="E91" s="7">
        <v>1</v>
      </c>
      <c r="F91" s="7" t="s">
        <v>61</v>
      </c>
      <c r="G91" s="7">
        <v>1025323665</v>
      </c>
      <c r="H91" s="5" t="s">
        <v>7632</v>
      </c>
      <c r="I91" s="11" t="s">
        <v>7631</v>
      </c>
      <c r="J91" s="6">
        <v>41542</v>
      </c>
      <c r="K91" s="6">
        <v>41712</v>
      </c>
      <c r="L91" s="8">
        <v>314</v>
      </c>
      <c r="M91" s="6">
        <v>41838</v>
      </c>
      <c r="N91" s="6">
        <v>40273</v>
      </c>
      <c r="O91" s="10" t="s">
        <v>7630</v>
      </c>
      <c r="P91" s="5" t="s">
        <v>42</v>
      </c>
      <c r="Q91" s="10" t="s">
        <v>41</v>
      </c>
      <c r="R91" s="5" t="s">
        <v>7629</v>
      </c>
      <c r="S91" s="6"/>
      <c r="T91" s="7" t="s">
        <v>283</v>
      </c>
      <c r="U91" s="5" t="s">
        <v>282</v>
      </c>
      <c r="V91" s="7">
        <v>1</v>
      </c>
      <c r="W91" s="5" t="s">
        <v>1915</v>
      </c>
      <c r="X91" s="5" t="s">
        <v>1814</v>
      </c>
      <c r="Y91" s="9">
        <v>147950</v>
      </c>
      <c r="Z91" s="9">
        <v>147950</v>
      </c>
      <c r="AA91" s="5" t="s">
        <v>14</v>
      </c>
      <c r="AB91" s="7">
        <v>1703</v>
      </c>
      <c r="AC91" s="5" t="s">
        <v>13</v>
      </c>
      <c r="AD91" s="5" t="s">
        <v>1982</v>
      </c>
      <c r="AE91" s="5" t="s">
        <v>11</v>
      </c>
      <c r="AF91" s="5" t="s">
        <v>10</v>
      </c>
      <c r="AG91" s="5" t="s">
        <v>1</v>
      </c>
      <c r="AH91" s="5" t="s">
        <v>7633</v>
      </c>
      <c r="AI91" s="5" t="s">
        <v>7628</v>
      </c>
    </row>
    <row r="92" spans="1:35" s="5" customFormat="1" ht="15" customHeight="1" x14ac:dyDescent="0.3">
      <c r="A92" s="7">
        <v>101440060</v>
      </c>
      <c r="B92" s="6" t="s">
        <v>288</v>
      </c>
      <c r="C92" s="7"/>
      <c r="D92" s="7">
        <v>718816</v>
      </c>
      <c r="E92" s="7">
        <v>1</v>
      </c>
      <c r="F92" s="7" t="s">
        <v>61</v>
      </c>
      <c r="G92" s="7">
        <v>1025323665</v>
      </c>
      <c r="H92" s="5" t="s">
        <v>7632</v>
      </c>
      <c r="I92" s="11" t="s">
        <v>7631</v>
      </c>
      <c r="J92" s="6">
        <v>41542</v>
      </c>
      <c r="K92" s="6">
        <v>41712</v>
      </c>
      <c r="L92" s="8">
        <v>314</v>
      </c>
      <c r="M92" s="6">
        <v>41838</v>
      </c>
      <c r="N92" s="6">
        <v>40273</v>
      </c>
      <c r="O92" s="10" t="s">
        <v>7630</v>
      </c>
      <c r="P92" s="5" t="s">
        <v>42</v>
      </c>
      <c r="Q92" s="10" t="s">
        <v>41</v>
      </c>
      <c r="R92" s="5" t="s">
        <v>7629</v>
      </c>
      <c r="S92" s="6"/>
      <c r="T92" s="7" t="s">
        <v>283</v>
      </c>
      <c r="U92" s="5" t="s">
        <v>282</v>
      </c>
      <c r="V92" s="7">
        <v>1</v>
      </c>
      <c r="W92" s="5" t="s">
        <v>1915</v>
      </c>
      <c r="X92" s="5" t="s">
        <v>1814</v>
      </c>
      <c r="Y92" s="9"/>
      <c r="Z92" s="9"/>
      <c r="AA92" s="5" t="s">
        <v>14</v>
      </c>
      <c r="AB92" s="7">
        <v>1904</v>
      </c>
      <c r="AC92" s="5" t="s">
        <v>28</v>
      </c>
      <c r="AD92" s="5" t="s">
        <v>27</v>
      </c>
      <c r="AE92" s="5" t="s">
        <v>11</v>
      </c>
      <c r="AF92" s="5" t="s">
        <v>10</v>
      </c>
      <c r="AG92" s="5" t="s">
        <v>1</v>
      </c>
      <c r="AH92" s="5" t="s">
        <v>358</v>
      </c>
      <c r="AI92" s="5" t="s">
        <v>7628</v>
      </c>
    </row>
    <row r="93" spans="1:35" s="5" customFormat="1" ht="15" customHeight="1" x14ac:dyDescent="0.3">
      <c r="A93" s="7">
        <v>101143726</v>
      </c>
      <c r="B93" s="6" t="s">
        <v>25</v>
      </c>
      <c r="C93" s="7">
        <v>718822</v>
      </c>
      <c r="D93" s="7">
        <v>718822</v>
      </c>
      <c r="E93" s="7">
        <v>1</v>
      </c>
      <c r="F93" s="7" t="s">
        <v>155</v>
      </c>
      <c r="G93" s="7">
        <v>1034397503</v>
      </c>
      <c r="H93" s="5" t="s">
        <v>7627</v>
      </c>
      <c r="I93" s="11" t="s">
        <v>4200</v>
      </c>
      <c r="J93" s="6">
        <v>41661</v>
      </c>
      <c r="K93" s="6">
        <v>41710</v>
      </c>
      <c r="L93" s="8">
        <v>314</v>
      </c>
      <c r="M93" s="6">
        <v>41838</v>
      </c>
      <c r="N93" s="6"/>
      <c r="O93" s="10" t="s">
        <v>7626</v>
      </c>
      <c r="P93" s="5" t="s">
        <v>794</v>
      </c>
      <c r="Q93" s="10" t="s">
        <v>793</v>
      </c>
      <c r="R93" s="5" t="s">
        <v>7625</v>
      </c>
      <c r="S93" s="6">
        <v>41612</v>
      </c>
      <c r="T93" s="7" t="s">
        <v>7624</v>
      </c>
      <c r="U93" s="5" t="s">
        <v>7623</v>
      </c>
      <c r="V93" s="7">
        <v>1</v>
      </c>
      <c r="W93" s="5" t="s">
        <v>306</v>
      </c>
      <c r="X93" s="5" t="s">
        <v>305</v>
      </c>
      <c r="Y93" s="9">
        <v>832226</v>
      </c>
      <c r="Z93" s="9">
        <v>832226</v>
      </c>
      <c r="AA93" s="5" t="s">
        <v>34</v>
      </c>
      <c r="AB93" s="7">
        <v>1904</v>
      </c>
      <c r="AC93" s="5" t="s">
        <v>28</v>
      </c>
      <c r="AD93" s="5" t="s">
        <v>27</v>
      </c>
      <c r="AE93" s="5" t="s">
        <v>11</v>
      </c>
      <c r="AF93" s="5" t="s">
        <v>10</v>
      </c>
      <c r="AG93" s="5" t="s">
        <v>1</v>
      </c>
      <c r="AH93" s="5" t="s">
        <v>26</v>
      </c>
      <c r="AI93" s="5" t="s">
        <v>7622</v>
      </c>
    </row>
    <row r="94" spans="1:35" s="5" customFormat="1" ht="15" customHeight="1" x14ac:dyDescent="0.3">
      <c r="A94" s="7">
        <v>101361125</v>
      </c>
      <c r="B94" s="6" t="s">
        <v>25</v>
      </c>
      <c r="C94" s="7">
        <v>718849</v>
      </c>
      <c r="D94" s="7">
        <v>718849</v>
      </c>
      <c r="E94" s="7">
        <v>1</v>
      </c>
      <c r="F94" s="7" t="s">
        <v>155</v>
      </c>
      <c r="G94" s="7">
        <v>1000773707</v>
      </c>
      <c r="H94" s="5" t="s">
        <v>5290</v>
      </c>
      <c r="I94" s="11" t="s">
        <v>654</v>
      </c>
      <c r="J94" s="6">
        <v>41663</v>
      </c>
      <c r="K94" s="6">
        <v>41710</v>
      </c>
      <c r="L94" s="8">
        <v>314</v>
      </c>
      <c r="M94" s="6">
        <v>41838</v>
      </c>
      <c r="N94" s="6"/>
      <c r="O94" s="10" t="s">
        <v>7621</v>
      </c>
      <c r="P94" s="5" t="s">
        <v>794</v>
      </c>
      <c r="Q94" s="10" t="s">
        <v>793</v>
      </c>
      <c r="R94" s="5" t="s">
        <v>5287</v>
      </c>
      <c r="S94" s="6">
        <v>41575</v>
      </c>
      <c r="T94" s="7" t="s">
        <v>232</v>
      </c>
      <c r="U94" s="5" t="s">
        <v>231</v>
      </c>
      <c r="V94" s="7">
        <v>1</v>
      </c>
      <c r="W94" s="5" t="s">
        <v>4819</v>
      </c>
      <c r="X94" s="5" t="s">
        <v>4818</v>
      </c>
      <c r="Y94" s="9">
        <v>1061060</v>
      </c>
      <c r="Z94" s="9">
        <v>1061060</v>
      </c>
      <c r="AA94" s="5" t="s">
        <v>14</v>
      </c>
      <c r="AB94" s="7">
        <v>902</v>
      </c>
      <c r="AC94" s="5" t="s">
        <v>1587</v>
      </c>
      <c r="AD94" s="5" t="s">
        <v>1586</v>
      </c>
      <c r="AE94" s="5" t="s">
        <v>11</v>
      </c>
      <c r="AF94" s="5" t="s">
        <v>10</v>
      </c>
      <c r="AG94" s="5" t="s">
        <v>1</v>
      </c>
      <c r="AH94" s="5" t="s">
        <v>7168</v>
      </c>
      <c r="AI94" s="5" t="s">
        <v>7620</v>
      </c>
    </row>
    <row r="95" spans="1:35" s="5" customFormat="1" ht="15" customHeight="1" x14ac:dyDescent="0.3">
      <c r="A95" s="7">
        <v>101361125</v>
      </c>
      <c r="B95" s="6" t="s">
        <v>25</v>
      </c>
      <c r="C95" s="7"/>
      <c r="D95" s="7">
        <v>718849</v>
      </c>
      <c r="E95" s="7">
        <v>1</v>
      </c>
      <c r="F95" s="7" t="s">
        <v>155</v>
      </c>
      <c r="G95" s="7">
        <v>1000773707</v>
      </c>
      <c r="H95" s="5" t="s">
        <v>5290</v>
      </c>
      <c r="I95" s="11" t="s">
        <v>654</v>
      </c>
      <c r="J95" s="6">
        <v>41663</v>
      </c>
      <c r="K95" s="6">
        <v>41710</v>
      </c>
      <c r="L95" s="8">
        <v>314</v>
      </c>
      <c r="M95" s="6">
        <v>41838</v>
      </c>
      <c r="N95" s="6"/>
      <c r="O95" s="10" t="s">
        <v>7621</v>
      </c>
      <c r="P95" s="5" t="s">
        <v>794</v>
      </c>
      <c r="Q95" s="10" t="s">
        <v>793</v>
      </c>
      <c r="R95" s="5" t="s">
        <v>5287</v>
      </c>
      <c r="S95" s="6">
        <v>41575</v>
      </c>
      <c r="T95" s="7" t="s">
        <v>232</v>
      </c>
      <c r="U95" s="5" t="s">
        <v>231</v>
      </c>
      <c r="V95" s="7">
        <v>1</v>
      </c>
      <c r="W95" s="5" t="s">
        <v>4819</v>
      </c>
      <c r="X95" s="5" t="s">
        <v>4818</v>
      </c>
      <c r="Y95" s="9"/>
      <c r="Z95" s="9"/>
      <c r="AA95" s="5" t="s">
        <v>14</v>
      </c>
      <c r="AB95" s="7">
        <v>1904</v>
      </c>
      <c r="AC95" s="5" t="s">
        <v>28</v>
      </c>
      <c r="AD95" s="5" t="s">
        <v>27</v>
      </c>
      <c r="AE95" s="5" t="s">
        <v>11</v>
      </c>
      <c r="AF95" s="5" t="s">
        <v>10</v>
      </c>
      <c r="AG95" s="5" t="s">
        <v>1</v>
      </c>
      <c r="AH95" s="5" t="s">
        <v>26</v>
      </c>
      <c r="AI95" s="5" t="s">
        <v>7620</v>
      </c>
    </row>
    <row r="96" spans="1:35" s="5" customFormat="1" ht="15" customHeight="1" x14ac:dyDescent="0.3">
      <c r="A96" s="7">
        <v>101361194</v>
      </c>
      <c r="B96" s="6" t="s">
        <v>25</v>
      </c>
      <c r="C96" s="7">
        <v>718921</v>
      </c>
      <c r="D96" s="7">
        <v>718921</v>
      </c>
      <c r="E96" s="7">
        <v>1</v>
      </c>
      <c r="F96" s="7" t="s">
        <v>24</v>
      </c>
      <c r="G96" s="7">
        <v>20219820</v>
      </c>
      <c r="H96" s="5" t="s">
        <v>1616</v>
      </c>
      <c r="I96" s="11" t="s">
        <v>1055</v>
      </c>
      <c r="J96" s="6">
        <v>41418</v>
      </c>
      <c r="K96" s="6">
        <v>41710</v>
      </c>
      <c r="L96" s="8">
        <v>314</v>
      </c>
      <c r="M96" s="6">
        <v>41838</v>
      </c>
      <c r="N96" s="6"/>
      <c r="O96" s="10" t="s">
        <v>7618</v>
      </c>
      <c r="P96" s="5" t="s">
        <v>42</v>
      </c>
      <c r="Q96" s="10" t="s">
        <v>41</v>
      </c>
      <c r="R96" s="5" t="s">
        <v>7617</v>
      </c>
      <c r="S96" s="6">
        <v>41400</v>
      </c>
      <c r="T96" s="7" t="s">
        <v>720</v>
      </c>
      <c r="U96" s="5" t="s">
        <v>719</v>
      </c>
      <c r="V96" s="7">
        <v>1</v>
      </c>
      <c r="W96" s="5" t="s">
        <v>442</v>
      </c>
      <c r="X96" s="5" t="s">
        <v>441</v>
      </c>
      <c r="Y96" s="9">
        <v>103748</v>
      </c>
      <c r="Z96" s="9">
        <v>103748</v>
      </c>
      <c r="AA96" s="5" t="s">
        <v>14</v>
      </c>
      <c r="AB96" s="7">
        <v>1301</v>
      </c>
      <c r="AC96" s="5" t="s">
        <v>1472</v>
      </c>
      <c r="AD96" s="5" t="s">
        <v>1471</v>
      </c>
      <c r="AE96" s="5" t="s">
        <v>11</v>
      </c>
      <c r="AF96" s="5" t="s">
        <v>10</v>
      </c>
      <c r="AG96" s="5" t="s">
        <v>1</v>
      </c>
      <c r="AH96" s="5" t="s">
        <v>7619</v>
      </c>
      <c r="AI96" s="5" t="s">
        <v>7616</v>
      </c>
    </row>
    <row r="97" spans="1:35" s="5" customFormat="1" ht="15" customHeight="1" x14ac:dyDescent="0.3">
      <c r="A97" s="7">
        <v>101361194</v>
      </c>
      <c r="B97" s="6" t="s">
        <v>25</v>
      </c>
      <c r="C97" s="7"/>
      <c r="D97" s="7">
        <v>718921</v>
      </c>
      <c r="E97" s="7">
        <v>1</v>
      </c>
      <c r="F97" s="7" t="s">
        <v>24</v>
      </c>
      <c r="G97" s="7">
        <v>20219820</v>
      </c>
      <c r="H97" s="5" t="s">
        <v>1616</v>
      </c>
      <c r="I97" s="11" t="s">
        <v>1055</v>
      </c>
      <c r="J97" s="6">
        <v>41418</v>
      </c>
      <c r="K97" s="6">
        <v>41710</v>
      </c>
      <c r="L97" s="8">
        <v>314</v>
      </c>
      <c r="M97" s="6">
        <v>41838</v>
      </c>
      <c r="N97" s="6"/>
      <c r="O97" s="10" t="s">
        <v>7618</v>
      </c>
      <c r="P97" s="5" t="s">
        <v>42</v>
      </c>
      <c r="Q97" s="10" t="s">
        <v>41</v>
      </c>
      <c r="R97" s="5" t="s">
        <v>7617</v>
      </c>
      <c r="S97" s="6">
        <v>41400</v>
      </c>
      <c r="T97" s="7" t="s">
        <v>720</v>
      </c>
      <c r="U97" s="5" t="s">
        <v>719</v>
      </c>
      <c r="V97" s="7">
        <v>1</v>
      </c>
      <c r="W97" s="5" t="s">
        <v>442</v>
      </c>
      <c r="X97" s="5" t="s">
        <v>441</v>
      </c>
      <c r="Y97" s="9"/>
      <c r="Z97" s="9"/>
      <c r="AA97" s="5" t="s">
        <v>14</v>
      </c>
      <c r="AB97" s="7">
        <v>1904</v>
      </c>
      <c r="AC97" s="5" t="s">
        <v>28</v>
      </c>
      <c r="AD97" s="5" t="s">
        <v>27</v>
      </c>
      <c r="AE97" s="5" t="s">
        <v>11</v>
      </c>
      <c r="AF97" s="5" t="s">
        <v>10</v>
      </c>
      <c r="AG97" s="5" t="s">
        <v>1</v>
      </c>
      <c r="AH97" s="5" t="s">
        <v>26</v>
      </c>
      <c r="AI97" s="5" t="s">
        <v>7616</v>
      </c>
    </row>
    <row r="98" spans="1:35" s="5" customFormat="1" ht="15" customHeight="1" x14ac:dyDescent="0.3">
      <c r="A98" s="7">
        <v>101361245</v>
      </c>
      <c r="B98" s="6" t="s">
        <v>25</v>
      </c>
      <c r="C98" s="7">
        <v>718972</v>
      </c>
      <c r="D98" s="7">
        <v>718972</v>
      </c>
      <c r="E98" s="7">
        <v>1</v>
      </c>
      <c r="F98" s="7" t="s">
        <v>61</v>
      </c>
      <c r="G98" s="7">
        <v>1072656288</v>
      </c>
      <c r="H98" s="5" t="s">
        <v>7615</v>
      </c>
      <c r="I98" s="11" t="s">
        <v>3146</v>
      </c>
      <c r="J98" s="6">
        <v>41418</v>
      </c>
      <c r="K98" s="6">
        <v>41710</v>
      </c>
      <c r="L98" s="8">
        <v>314</v>
      </c>
      <c r="M98" s="6">
        <v>41838</v>
      </c>
      <c r="N98" s="6"/>
      <c r="O98" s="10" t="s">
        <v>7614</v>
      </c>
      <c r="P98" s="5" t="s">
        <v>42</v>
      </c>
      <c r="Q98" s="10" t="s">
        <v>41</v>
      </c>
      <c r="R98" s="5" t="s">
        <v>7613</v>
      </c>
      <c r="S98" s="6">
        <v>41369</v>
      </c>
      <c r="T98" s="7" t="s">
        <v>3544</v>
      </c>
      <c r="U98" s="5" t="s">
        <v>3543</v>
      </c>
      <c r="V98" s="7">
        <v>1</v>
      </c>
      <c r="W98" s="5" t="s">
        <v>741</v>
      </c>
      <c r="X98" s="5" t="s">
        <v>740</v>
      </c>
      <c r="Y98" s="9">
        <v>34194</v>
      </c>
      <c r="Z98" s="9">
        <v>34194</v>
      </c>
      <c r="AA98" s="5" t="s">
        <v>34</v>
      </c>
      <c r="AB98" s="7">
        <v>1904</v>
      </c>
      <c r="AC98" s="5" t="s">
        <v>28</v>
      </c>
      <c r="AD98" s="5" t="s">
        <v>27</v>
      </c>
      <c r="AE98" s="5" t="s">
        <v>11</v>
      </c>
      <c r="AF98" s="5" t="s">
        <v>10</v>
      </c>
      <c r="AG98" s="5" t="s">
        <v>1</v>
      </c>
      <c r="AH98" s="5" t="s">
        <v>26</v>
      </c>
      <c r="AI98" s="5" t="s">
        <v>7612</v>
      </c>
    </row>
    <row r="99" spans="1:35" s="5" customFormat="1" ht="15" customHeight="1" x14ac:dyDescent="0.3">
      <c r="A99" s="7">
        <v>101361246</v>
      </c>
      <c r="B99" s="6" t="s">
        <v>25</v>
      </c>
      <c r="C99" s="7">
        <v>718973</v>
      </c>
      <c r="D99" s="7">
        <v>718973</v>
      </c>
      <c r="E99" s="7">
        <v>1</v>
      </c>
      <c r="F99" s="7" t="s">
        <v>155</v>
      </c>
      <c r="G99" s="7">
        <v>1000954281</v>
      </c>
      <c r="H99" s="5" t="s">
        <v>7611</v>
      </c>
      <c r="I99" s="11" t="s">
        <v>2524</v>
      </c>
      <c r="J99" s="6">
        <v>41418</v>
      </c>
      <c r="K99" s="6">
        <v>41710</v>
      </c>
      <c r="L99" s="8">
        <v>314</v>
      </c>
      <c r="M99" s="6">
        <v>41838</v>
      </c>
      <c r="N99" s="6"/>
      <c r="O99" s="10" t="s">
        <v>7610</v>
      </c>
      <c r="P99" s="5" t="s">
        <v>42</v>
      </c>
      <c r="Q99" s="10" t="s">
        <v>41</v>
      </c>
      <c r="R99" s="5" t="s">
        <v>7609</v>
      </c>
      <c r="S99" s="6">
        <v>41404</v>
      </c>
      <c r="T99" s="7" t="s">
        <v>900</v>
      </c>
      <c r="U99" s="5" t="s">
        <v>899</v>
      </c>
      <c r="V99" s="7">
        <v>1</v>
      </c>
      <c r="W99" s="5" t="s">
        <v>1773</v>
      </c>
      <c r="X99" s="5" t="s">
        <v>1772</v>
      </c>
      <c r="Y99" s="9">
        <v>31363</v>
      </c>
      <c r="Z99" s="9">
        <v>31363</v>
      </c>
      <c r="AA99" s="5" t="s">
        <v>34</v>
      </c>
      <c r="AB99" s="7">
        <v>1904</v>
      </c>
      <c r="AC99" s="5" t="s">
        <v>28</v>
      </c>
      <c r="AD99" s="5" t="s">
        <v>27</v>
      </c>
      <c r="AE99" s="5" t="s">
        <v>11</v>
      </c>
      <c r="AF99" s="5" t="s">
        <v>10</v>
      </c>
      <c r="AG99" s="5" t="s">
        <v>1</v>
      </c>
      <c r="AH99" s="5" t="s">
        <v>26</v>
      </c>
      <c r="AI99" s="5" t="s">
        <v>7608</v>
      </c>
    </row>
    <row r="100" spans="1:35" s="5" customFormat="1" ht="15" customHeight="1" x14ac:dyDescent="0.3">
      <c r="A100" s="7">
        <v>101361254</v>
      </c>
      <c r="B100" s="6" t="s">
        <v>25</v>
      </c>
      <c r="C100" s="7">
        <v>718981</v>
      </c>
      <c r="D100" s="7">
        <v>718981</v>
      </c>
      <c r="E100" s="7">
        <v>1</v>
      </c>
      <c r="F100" s="7" t="s">
        <v>24</v>
      </c>
      <c r="G100" s="7">
        <v>39520424</v>
      </c>
      <c r="H100" s="5" t="s">
        <v>7607</v>
      </c>
      <c r="I100" s="11" t="s">
        <v>782</v>
      </c>
      <c r="J100" s="6">
        <v>41418</v>
      </c>
      <c r="K100" s="6">
        <v>41710</v>
      </c>
      <c r="L100" s="8">
        <v>314</v>
      </c>
      <c r="M100" s="6">
        <v>41838</v>
      </c>
      <c r="N100" s="6"/>
      <c r="O100" s="10" t="s">
        <v>7606</v>
      </c>
      <c r="P100" s="5" t="s">
        <v>42</v>
      </c>
      <c r="Q100" s="10" t="s">
        <v>41</v>
      </c>
      <c r="R100" s="5" t="s">
        <v>7605</v>
      </c>
      <c r="S100" s="6">
        <v>41404</v>
      </c>
      <c r="T100" s="7" t="s">
        <v>7604</v>
      </c>
      <c r="U100" s="5" t="s">
        <v>7603</v>
      </c>
      <c r="V100" s="7">
        <v>1</v>
      </c>
      <c r="W100" s="5" t="s">
        <v>7602</v>
      </c>
      <c r="X100" s="5" t="s">
        <v>7601</v>
      </c>
      <c r="Y100" s="9">
        <v>62400</v>
      </c>
      <c r="Z100" s="9">
        <v>62400</v>
      </c>
      <c r="AA100" s="5" t="s">
        <v>34</v>
      </c>
      <c r="AB100" s="7">
        <v>1904</v>
      </c>
      <c r="AC100" s="5" t="s">
        <v>28</v>
      </c>
      <c r="AD100" s="5" t="s">
        <v>27</v>
      </c>
      <c r="AE100" s="5" t="s">
        <v>11</v>
      </c>
      <c r="AF100" s="5" t="s">
        <v>10</v>
      </c>
      <c r="AG100" s="5" t="s">
        <v>1</v>
      </c>
      <c r="AH100" s="5" t="s">
        <v>26</v>
      </c>
      <c r="AI100" s="5" t="s">
        <v>7600</v>
      </c>
    </row>
    <row r="101" spans="1:35" s="5" customFormat="1" ht="15" customHeight="1" x14ac:dyDescent="0.3">
      <c r="A101" s="7">
        <v>101361285</v>
      </c>
      <c r="B101" s="6" t="s">
        <v>25</v>
      </c>
      <c r="C101" s="7">
        <v>719012</v>
      </c>
      <c r="D101" s="7">
        <v>719012</v>
      </c>
      <c r="E101" s="7">
        <v>1</v>
      </c>
      <c r="F101" s="7" t="s">
        <v>24</v>
      </c>
      <c r="G101" s="7">
        <v>20101341</v>
      </c>
      <c r="H101" s="5" t="s">
        <v>3947</v>
      </c>
      <c r="I101" s="11" t="s">
        <v>3742</v>
      </c>
      <c r="J101" s="6">
        <v>41418</v>
      </c>
      <c r="K101" s="6">
        <v>41710</v>
      </c>
      <c r="L101" s="8">
        <v>314</v>
      </c>
      <c r="M101" s="6">
        <v>41838</v>
      </c>
      <c r="N101" s="6"/>
      <c r="O101" s="10" t="s">
        <v>7599</v>
      </c>
      <c r="P101" s="5" t="s">
        <v>42</v>
      </c>
      <c r="Q101" s="10" t="s">
        <v>41</v>
      </c>
      <c r="R101" s="5" t="s">
        <v>7598</v>
      </c>
      <c r="S101" s="6">
        <v>41341</v>
      </c>
      <c r="T101" s="7" t="s">
        <v>537</v>
      </c>
      <c r="U101" s="5" t="s">
        <v>536</v>
      </c>
      <c r="V101" s="7">
        <v>1</v>
      </c>
      <c r="W101" s="5" t="s">
        <v>1204</v>
      </c>
      <c r="X101" s="5" t="s">
        <v>1203</v>
      </c>
      <c r="Y101" s="9">
        <v>48871</v>
      </c>
      <c r="Z101" s="9">
        <v>48871</v>
      </c>
      <c r="AA101" s="5" t="s">
        <v>34</v>
      </c>
      <c r="AB101" s="7">
        <v>1904</v>
      </c>
      <c r="AC101" s="5" t="s">
        <v>28</v>
      </c>
      <c r="AD101" s="5" t="s">
        <v>27</v>
      </c>
      <c r="AE101" s="5" t="s">
        <v>11</v>
      </c>
      <c r="AF101" s="5" t="s">
        <v>10</v>
      </c>
      <c r="AG101" s="5" t="s">
        <v>1</v>
      </c>
      <c r="AH101" s="5" t="s">
        <v>26</v>
      </c>
      <c r="AI101" s="5" t="s">
        <v>7597</v>
      </c>
    </row>
    <row r="102" spans="1:35" s="5" customFormat="1" ht="15" customHeight="1" x14ac:dyDescent="0.3">
      <c r="A102" s="7">
        <v>101361325</v>
      </c>
      <c r="B102" s="6" t="s">
        <v>25</v>
      </c>
      <c r="C102" s="7">
        <v>719052</v>
      </c>
      <c r="D102" s="7">
        <v>719052</v>
      </c>
      <c r="E102" s="7">
        <v>1</v>
      </c>
      <c r="F102" s="7" t="s">
        <v>24</v>
      </c>
      <c r="G102" s="7">
        <v>79724840</v>
      </c>
      <c r="H102" s="5" t="s">
        <v>7596</v>
      </c>
      <c r="I102" s="11" t="s">
        <v>938</v>
      </c>
      <c r="J102" s="6">
        <v>41663</v>
      </c>
      <c r="K102" s="6">
        <v>41710</v>
      </c>
      <c r="L102" s="8">
        <v>314</v>
      </c>
      <c r="M102" s="6">
        <v>41838</v>
      </c>
      <c r="N102" s="6"/>
      <c r="O102" s="10" t="s">
        <v>7595</v>
      </c>
      <c r="P102" s="5" t="s">
        <v>42</v>
      </c>
      <c r="Q102" s="10" t="s">
        <v>41</v>
      </c>
      <c r="R102" s="5" t="s">
        <v>7594</v>
      </c>
      <c r="S102" s="6">
        <v>41542</v>
      </c>
      <c r="T102" s="7" t="s">
        <v>2257</v>
      </c>
      <c r="U102" s="5" t="s">
        <v>2256</v>
      </c>
      <c r="V102" s="7">
        <v>1</v>
      </c>
      <c r="W102" s="5" t="s">
        <v>7593</v>
      </c>
      <c r="X102" s="5" t="s">
        <v>7592</v>
      </c>
      <c r="Y102" s="9">
        <v>8271700</v>
      </c>
      <c r="Z102" s="9">
        <v>8271700</v>
      </c>
      <c r="AA102" s="5" t="s">
        <v>34</v>
      </c>
      <c r="AB102" s="7">
        <v>1904</v>
      </c>
      <c r="AC102" s="5" t="s">
        <v>28</v>
      </c>
      <c r="AD102" s="5" t="s">
        <v>27</v>
      </c>
      <c r="AE102" s="5" t="s">
        <v>11</v>
      </c>
      <c r="AF102" s="5" t="s">
        <v>10</v>
      </c>
      <c r="AG102" s="5" t="s">
        <v>1</v>
      </c>
      <c r="AH102" s="5" t="s">
        <v>26</v>
      </c>
      <c r="AI102" s="5" t="s">
        <v>7591</v>
      </c>
    </row>
    <row r="103" spans="1:35" s="5" customFormat="1" ht="15" customHeight="1" x14ac:dyDescent="0.3">
      <c r="A103" s="7">
        <v>101361337</v>
      </c>
      <c r="B103" s="6" t="s">
        <v>25</v>
      </c>
      <c r="C103" s="7">
        <v>719064</v>
      </c>
      <c r="D103" s="7">
        <v>719064</v>
      </c>
      <c r="E103" s="7">
        <v>1</v>
      </c>
      <c r="F103" s="7" t="s">
        <v>24</v>
      </c>
      <c r="G103" s="7">
        <v>80793212</v>
      </c>
      <c r="H103" s="5" t="s">
        <v>7590</v>
      </c>
      <c r="I103" s="11" t="s">
        <v>4310</v>
      </c>
      <c r="J103" s="6">
        <v>41663</v>
      </c>
      <c r="K103" s="6">
        <v>41710</v>
      </c>
      <c r="L103" s="8">
        <v>314</v>
      </c>
      <c r="M103" s="6">
        <v>41838</v>
      </c>
      <c r="N103" s="6"/>
      <c r="O103" s="10" t="s">
        <v>7589</v>
      </c>
      <c r="P103" s="5" t="s">
        <v>42</v>
      </c>
      <c r="Q103" s="10" t="s">
        <v>41</v>
      </c>
      <c r="R103" s="5" t="s">
        <v>7588</v>
      </c>
      <c r="S103" s="6">
        <v>41638</v>
      </c>
      <c r="T103" s="7" t="s">
        <v>150</v>
      </c>
      <c r="U103" s="5" t="s">
        <v>149</v>
      </c>
      <c r="V103" s="7">
        <v>1</v>
      </c>
      <c r="W103" s="5" t="s">
        <v>328</v>
      </c>
      <c r="X103" s="5" t="s">
        <v>327</v>
      </c>
      <c r="Y103" s="9">
        <v>2989720</v>
      </c>
      <c r="Z103" s="9">
        <v>2989720</v>
      </c>
      <c r="AA103" s="5" t="s">
        <v>34</v>
      </c>
      <c r="AB103" s="7">
        <v>1904</v>
      </c>
      <c r="AC103" s="5" t="s">
        <v>28</v>
      </c>
      <c r="AD103" s="5" t="s">
        <v>27</v>
      </c>
      <c r="AE103" s="5" t="s">
        <v>11</v>
      </c>
      <c r="AF103" s="5" t="s">
        <v>10</v>
      </c>
      <c r="AG103" s="5" t="s">
        <v>1</v>
      </c>
      <c r="AH103" s="5" t="s">
        <v>26</v>
      </c>
      <c r="AI103" s="5" t="s">
        <v>7587</v>
      </c>
    </row>
    <row r="104" spans="1:35" s="5" customFormat="1" ht="15" customHeight="1" x14ac:dyDescent="0.3">
      <c r="A104" s="7">
        <v>101361348</v>
      </c>
      <c r="B104" s="6" t="s">
        <v>25</v>
      </c>
      <c r="C104" s="7">
        <v>719075</v>
      </c>
      <c r="D104" s="7">
        <v>719075</v>
      </c>
      <c r="E104" s="7">
        <v>1</v>
      </c>
      <c r="F104" s="7" t="s">
        <v>991</v>
      </c>
      <c r="G104" s="7">
        <v>202962</v>
      </c>
      <c r="H104" s="5" t="s">
        <v>7586</v>
      </c>
      <c r="I104" s="11" t="s">
        <v>402</v>
      </c>
      <c r="J104" s="6">
        <v>41666</v>
      </c>
      <c r="K104" s="6">
        <v>41710</v>
      </c>
      <c r="L104" s="8">
        <v>314</v>
      </c>
      <c r="M104" s="6">
        <v>41838</v>
      </c>
      <c r="N104" s="6"/>
      <c r="O104" s="10" t="s">
        <v>7585</v>
      </c>
      <c r="P104" s="5" t="s">
        <v>42</v>
      </c>
      <c r="Q104" s="10" t="s">
        <v>41</v>
      </c>
      <c r="R104" s="5" t="s">
        <v>7584</v>
      </c>
      <c r="S104" s="6">
        <v>41614</v>
      </c>
      <c r="T104" s="7" t="s">
        <v>1183</v>
      </c>
      <c r="U104" s="5" t="s">
        <v>1182</v>
      </c>
      <c r="V104" s="7">
        <v>1</v>
      </c>
      <c r="W104" s="5" t="s">
        <v>5449</v>
      </c>
      <c r="X104" s="5" t="s">
        <v>5448</v>
      </c>
      <c r="Y104" s="9">
        <v>1001768</v>
      </c>
      <c r="Z104" s="9">
        <v>1001768</v>
      </c>
      <c r="AA104" s="5" t="s">
        <v>34</v>
      </c>
      <c r="AB104" s="7">
        <v>1904</v>
      </c>
      <c r="AC104" s="5" t="s">
        <v>28</v>
      </c>
      <c r="AD104" s="5" t="s">
        <v>27</v>
      </c>
      <c r="AE104" s="5" t="s">
        <v>11</v>
      </c>
      <c r="AF104" s="5" t="s">
        <v>10</v>
      </c>
      <c r="AG104" s="5" t="s">
        <v>1</v>
      </c>
      <c r="AH104" s="5" t="s">
        <v>26</v>
      </c>
      <c r="AI104" s="5" t="s">
        <v>7583</v>
      </c>
    </row>
    <row r="105" spans="1:35" s="5" customFormat="1" ht="15" customHeight="1" x14ac:dyDescent="0.3">
      <c r="A105" s="7">
        <v>101143867</v>
      </c>
      <c r="B105" s="6" t="s">
        <v>25</v>
      </c>
      <c r="C105" s="7">
        <v>719108</v>
      </c>
      <c r="D105" s="7">
        <v>719108</v>
      </c>
      <c r="E105" s="7">
        <v>1</v>
      </c>
      <c r="F105" s="7" t="s">
        <v>24</v>
      </c>
      <c r="G105" s="7">
        <v>20626616</v>
      </c>
      <c r="H105" s="5" t="s">
        <v>7582</v>
      </c>
      <c r="I105" s="11" t="s">
        <v>5862</v>
      </c>
      <c r="J105" s="6">
        <v>41661</v>
      </c>
      <c r="K105" s="6">
        <v>41710</v>
      </c>
      <c r="L105" s="8">
        <v>314</v>
      </c>
      <c r="M105" s="6">
        <v>41838</v>
      </c>
      <c r="N105" s="6"/>
      <c r="O105" s="10" t="s">
        <v>7581</v>
      </c>
      <c r="P105" s="5" t="s">
        <v>794</v>
      </c>
      <c r="Q105" s="10" t="s">
        <v>793</v>
      </c>
      <c r="R105" s="5" t="s">
        <v>7580</v>
      </c>
      <c r="S105" s="6">
        <v>41523</v>
      </c>
      <c r="T105" s="7" t="s">
        <v>2910</v>
      </c>
      <c r="U105" s="5" t="s">
        <v>2909</v>
      </c>
      <c r="V105" s="7">
        <v>1</v>
      </c>
      <c r="W105" s="5" t="s">
        <v>7575</v>
      </c>
      <c r="X105" s="5" t="s">
        <v>7574</v>
      </c>
      <c r="Y105" s="9">
        <v>1563798</v>
      </c>
      <c r="Z105" s="9">
        <v>1563798</v>
      </c>
      <c r="AA105" s="5" t="s">
        <v>34</v>
      </c>
      <c r="AB105" s="7">
        <v>1904</v>
      </c>
      <c r="AC105" s="5" t="s">
        <v>28</v>
      </c>
      <c r="AD105" s="5" t="s">
        <v>27</v>
      </c>
      <c r="AE105" s="5" t="s">
        <v>11</v>
      </c>
      <c r="AF105" s="5" t="s">
        <v>10</v>
      </c>
      <c r="AG105" s="5" t="s">
        <v>1</v>
      </c>
      <c r="AH105" s="5" t="s">
        <v>26</v>
      </c>
      <c r="AI105" s="5" t="s">
        <v>7579</v>
      </c>
    </row>
    <row r="106" spans="1:35" s="5" customFormat="1" ht="15" customHeight="1" x14ac:dyDescent="0.3">
      <c r="A106" s="7">
        <v>101143884</v>
      </c>
      <c r="B106" s="6" t="s">
        <v>25</v>
      </c>
      <c r="C106" s="7">
        <v>719125</v>
      </c>
      <c r="D106" s="7">
        <v>719125</v>
      </c>
      <c r="E106" s="7">
        <v>1</v>
      </c>
      <c r="F106" s="7" t="s">
        <v>24</v>
      </c>
      <c r="G106" s="7">
        <v>21150278</v>
      </c>
      <c r="H106" s="5" t="s">
        <v>7578</v>
      </c>
      <c r="I106" s="11" t="s">
        <v>4303</v>
      </c>
      <c r="J106" s="6">
        <v>41661</v>
      </c>
      <c r="K106" s="6">
        <v>41710</v>
      </c>
      <c r="L106" s="8">
        <v>314</v>
      </c>
      <c r="M106" s="6">
        <v>41838</v>
      </c>
      <c r="N106" s="6"/>
      <c r="O106" s="10" t="s">
        <v>7577</v>
      </c>
      <c r="P106" s="5" t="s">
        <v>794</v>
      </c>
      <c r="Q106" s="10" t="s">
        <v>793</v>
      </c>
      <c r="R106" s="5" t="s">
        <v>7576</v>
      </c>
      <c r="S106" s="6">
        <v>41509</v>
      </c>
      <c r="T106" s="7" t="s">
        <v>2910</v>
      </c>
      <c r="U106" s="5" t="s">
        <v>2909</v>
      </c>
      <c r="V106" s="7">
        <v>1</v>
      </c>
      <c r="W106" s="5" t="s">
        <v>7575</v>
      </c>
      <c r="X106" s="5" t="s">
        <v>7574</v>
      </c>
      <c r="Y106" s="9">
        <v>1563798</v>
      </c>
      <c r="Z106" s="9">
        <v>1563798</v>
      </c>
      <c r="AA106" s="5" t="s">
        <v>34</v>
      </c>
      <c r="AB106" s="7">
        <v>1904</v>
      </c>
      <c r="AC106" s="5" t="s">
        <v>28</v>
      </c>
      <c r="AD106" s="5" t="s">
        <v>27</v>
      </c>
      <c r="AE106" s="5" t="s">
        <v>11</v>
      </c>
      <c r="AF106" s="5" t="s">
        <v>10</v>
      </c>
      <c r="AG106" s="5" t="s">
        <v>1</v>
      </c>
      <c r="AH106" s="5" t="s">
        <v>26</v>
      </c>
      <c r="AI106" s="5" t="s">
        <v>7573</v>
      </c>
    </row>
    <row r="107" spans="1:35" s="5" customFormat="1" ht="15" customHeight="1" x14ac:dyDescent="0.3">
      <c r="A107" s="7">
        <v>101144024</v>
      </c>
      <c r="B107" s="6" t="s">
        <v>25</v>
      </c>
      <c r="C107" s="7">
        <v>719266</v>
      </c>
      <c r="D107" s="7">
        <v>719266</v>
      </c>
      <c r="E107" s="7">
        <v>1</v>
      </c>
      <c r="F107" s="7" t="s">
        <v>24</v>
      </c>
      <c r="G107" s="7">
        <v>20697478</v>
      </c>
      <c r="H107" s="5" t="s">
        <v>7572</v>
      </c>
      <c r="I107" s="11" t="s">
        <v>3898</v>
      </c>
      <c r="J107" s="6">
        <v>41409</v>
      </c>
      <c r="K107" s="6">
        <v>41710</v>
      </c>
      <c r="L107" s="8">
        <v>314</v>
      </c>
      <c r="M107" s="6">
        <v>41838</v>
      </c>
      <c r="N107" s="6"/>
      <c r="O107" s="10" t="s">
        <v>7571</v>
      </c>
      <c r="P107" s="5" t="s">
        <v>42</v>
      </c>
      <c r="Q107" s="10" t="s">
        <v>41</v>
      </c>
      <c r="R107" s="5" t="s">
        <v>7570</v>
      </c>
      <c r="S107" s="6">
        <v>41348</v>
      </c>
      <c r="T107" s="7" t="s">
        <v>1847</v>
      </c>
      <c r="U107" s="5" t="s">
        <v>1846</v>
      </c>
      <c r="V107" s="7">
        <v>1</v>
      </c>
      <c r="W107" s="5" t="s">
        <v>1212</v>
      </c>
      <c r="X107" s="5" t="s">
        <v>1211</v>
      </c>
      <c r="Y107" s="9">
        <v>38574</v>
      </c>
      <c r="Z107" s="9">
        <v>38574</v>
      </c>
      <c r="AA107" s="5" t="s">
        <v>14</v>
      </c>
      <c r="AB107" s="7">
        <v>1904</v>
      </c>
      <c r="AC107" s="5" t="s">
        <v>28</v>
      </c>
      <c r="AD107" s="5" t="s">
        <v>27</v>
      </c>
      <c r="AE107" s="5" t="s">
        <v>11</v>
      </c>
      <c r="AF107" s="5" t="s">
        <v>10</v>
      </c>
      <c r="AG107" s="5" t="s">
        <v>1</v>
      </c>
      <c r="AH107" s="5" t="s">
        <v>26</v>
      </c>
      <c r="AI107" s="5" t="s">
        <v>7569</v>
      </c>
    </row>
    <row r="108" spans="1:35" s="5" customFormat="1" ht="15" customHeight="1" x14ac:dyDescent="0.3">
      <c r="A108" s="7">
        <v>101144024</v>
      </c>
      <c r="B108" s="6" t="s">
        <v>25</v>
      </c>
      <c r="C108" s="7"/>
      <c r="D108" s="7">
        <v>719266</v>
      </c>
      <c r="E108" s="7">
        <v>1</v>
      </c>
      <c r="F108" s="7" t="s">
        <v>24</v>
      </c>
      <c r="G108" s="7">
        <v>20697478</v>
      </c>
      <c r="H108" s="5" t="s">
        <v>7572</v>
      </c>
      <c r="I108" s="11" t="s">
        <v>3898</v>
      </c>
      <c r="J108" s="6">
        <v>41409</v>
      </c>
      <c r="K108" s="6">
        <v>41710</v>
      </c>
      <c r="L108" s="8">
        <v>314</v>
      </c>
      <c r="M108" s="6">
        <v>41838</v>
      </c>
      <c r="N108" s="6"/>
      <c r="O108" s="10" t="s">
        <v>7571</v>
      </c>
      <c r="P108" s="5" t="s">
        <v>42</v>
      </c>
      <c r="Q108" s="10" t="s">
        <v>41</v>
      </c>
      <c r="R108" s="5" t="s">
        <v>7570</v>
      </c>
      <c r="S108" s="6">
        <v>41348</v>
      </c>
      <c r="T108" s="7" t="s">
        <v>1847</v>
      </c>
      <c r="U108" s="5" t="s">
        <v>1846</v>
      </c>
      <c r="V108" s="7">
        <v>1</v>
      </c>
      <c r="W108" s="5" t="s">
        <v>1212</v>
      </c>
      <c r="X108" s="5" t="s">
        <v>1211</v>
      </c>
      <c r="Y108" s="9"/>
      <c r="Z108" s="9"/>
      <c r="AA108" s="5" t="s">
        <v>14</v>
      </c>
      <c r="AB108" s="7">
        <v>2005</v>
      </c>
      <c r="AC108" s="5" t="s">
        <v>2552</v>
      </c>
      <c r="AD108" s="5" t="s">
        <v>4762</v>
      </c>
      <c r="AE108" s="5" t="s">
        <v>11</v>
      </c>
      <c r="AF108" s="5" t="s">
        <v>10</v>
      </c>
      <c r="AG108" s="5" t="s">
        <v>1</v>
      </c>
      <c r="AH108" s="5" t="s">
        <v>4761</v>
      </c>
      <c r="AI108" s="5" t="s">
        <v>7569</v>
      </c>
    </row>
    <row r="109" spans="1:35" s="5" customFormat="1" ht="15" customHeight="1" x14ac:dyDescent="0.3">
      <c r="A109" s="7">
        <v>101144038</v>
      </c>
      <c r="B109" s="6" t="s">
        <v>25</v>
      </c>
      <c r="C109" s="7">
        <v>719280</v>
      </c>
      <c r="D109" s="7">
        <v>719280</v>
      </c>
      <c r="E109" s="7">
        <v>1</v>
      </c>
      <c r="F109" s="7" t="s">
        <v>24</v>
      </c>
      <c r="G109" s="7">
        <v>41493129</v>
      </c>
      <c r="H109" s="5" t="s">
        <v>7568</v>
      </c>
      <c r="I109" s="11" t="s">
        <v>973</v>
      </c>
      <c r="J109" s="6">
        <v>41409</v>
      </c>
      <c r="K109" s="6">
        <v>41710</v>
      </c>
      <c r="L109" s="8">
        <v>314</v>
      </c>
      <c r="M109" s="6">
        <v>41838</v>
      </c>
      <c r="N109" s="6"/>
      <c r="O109" s="10" t="s">
        <v>7567</v>
      </c>
      <c r="P109" s="5" t="s">
        <v>42</v>
      </c>
      <c r="Q109" s="10" t="s">
        <v>41</v>
      </c>
      <c r="R109" s="5" t="s">
        <v>7566</v>
      </c>
      <c r="S109" s="6">
        <v>41386</v>
      </c>
      <c r="T109" s="7" t="s">
        <v>1562</v>
      </c>
      <c r="U109" s="5" t="s">
        <v>1561</v>
      </c>
      <c r="V109" s="7">
        <v>1</v>
      </c>
      <c r="W109" s="5" t="s">
        <v>5209</v>
      </c>
      <c r="X109" s="5" t="s">
        <v>5208</v>
      </c>
      <c r="Y109" s="9">
        <v>22500</v>
      </c>
      <c r="Z109" s="9">
        <v>22500</v>
      </c>
      <c r="AA109" s="5" t="s">
        <v>34</v>
      </c>
      <c r="AB109" s="7">
        <v>1904</v>
      </c>
      <c r="AC109" s="5" t="s">
        <v>28</v>
      </c>
      <c r="AD109" s="5" t="s">
        <v>27</v>
      </c>
      <c r="AE109" s="5" t="s">
        <v>11</v>
      </c>
      <c r="AF109" s="5" t="s">
        <v>10</v>
      </c>
      <c r="AG109" s="5" t="s">
        <v>1</v>
      </c>
      <c r="AH109" s="5" t="s">
        <v>26</v>
      </c>
      <c r="AI109" s="5" t="s">
        <v>7565</v>
      </c>
    </row>
    <row r="110" spans="1:35" s="5" customFormat="1" ht="15" customHeight="1" x14ac:dyDescent="0.3">
      <c r="A110" s="7">
        <v>101144064</v>
      </c>
      <c r="B110" s="6" t="s">
        <v>25</v>
      </c>
      <c r="C110" s="7">
        <v>719306</v>
      </c>
      <c r="D110" s="7">
        <v>719306</v>
      </c>
      <c r="E110" s="7">
        <v>1</v>
      </c>
      <c r="F110" s="7" t="s">
        <v>24</v>
      </c>
      <c r="G110" s="7">
        <v>1023893925</v>
      </c>
      <c r="H110" s="5" t="s">
        <v>7564</v>
      </c>
      <c r="I110" s="11" t="s">
        <v>958</v>
      </c>
      <c r="J110" s="6">
        <v>41409</v>
      </c>
      <c r="K110" s="6">
        <v>41710</v>
      </c>
      <c r="L110" s="8">
        <v>314</v>
      </c>
      <c r="M110" s="6">
        <v>41838</v>
      </c>
      <c r="N110" s="6"/>
      <c r="O110" s="10" t="s">
        <v>7563</v>
      </c>
      <c r="P110" s="5" t="s">
        <v>42</v>
      </c>
      <c r="Q110" s="10" t="s">
        <v>41</v>
      </c>
      <c r="R110" s="5" t="s">
        <v>7562</v>
      </c>
      <c r="S110" s="6">
        <v>41388</v>
      </c>
      <c r="T110" s="7" t="s">
        <v>701</v>
      </c>
      <c r="U110" s="5" t="s">
        <v>700</v>
      </c>
      <c r="V110" s="7">
        <v>1</v>
      </c>
      <c r="W110" s="5" t="s">
        <v>768</v>
      </c>
      <c r="X110" s="5" t="s">
        <v>767</v>
      </c>
      <c r="Y110" s="9">
        <v>153090</v>
      </c>
      <c r="Z110" s="9">
        <v>153090</v>
      </c>
      <c r="AA110" s="5" t="s">
        <v>34</v>
      </c>
      <c r="AB110" s="7">
        <v>1904</v>
      </c>
      <c r="AC110" s="5" t="s">
        <v>28</v>
      </c>
      <c r="AD110" s="5" t="s">
        <v>27</v>
      </c>
      <c r="AE110" s="5" t="s">
        <v>11</v>
      </c>
      <c r="AF110" s="5" t="s">
        <v>10</v>
      </c>
      <c r="AG110" s="5" t="s">
        <v>1</v>
      </c>
      <c r="AH110" s="5" t="s">
        <v>26</v>
      </c>
      <c r="AI110" s="5" t="s">
        <v>7561</v>
      </c>
    </row>
    <row r="111" spans="1:35" s="5" customFormat="1" ht="15" customHeight="1" x14ac:dyDescent="0.3">
      <c r="A111" s="7">
        <v>101144139</v>
      </c>
      <c r="B111" s="6" t="s">
        <v>25</v>
      </c>
      <c r="C111" s="7">
        <v>719381</v>
      </c>
      <c r="D111" s="7">
        <v>719381</v>
      </c>
      <c r="E111" s="7">
        <v>1</v>
      </c>
      <c r="F111" s="7" t="s">
        <v>24</v>
      </c>
      <c r="G111" s="7">
        <v>51708945</v>
      </c>
      <c r="H111" s="5" t="s">
        <v>7560</v>
      </c>
      <c r="I111" s="11" t="s">
        <v>1291</v>
      </c>
      <c r="J111" s="6">
        <v>41409</v>
      </c>
      <c r="K111" s="6">
        <v>41710</v>
      </c>
      <c r="L111" s="8">
        <v>314</v>
      </c>
      <c r="M111" s="6">
        <v>41838</v>
      </c>
      <c r="N111" s="6"/>
      <c r="O111" s="10" t="s">
        <v>7559</v>
      </c>
      <c r="P111" s="5" t="s">
        <v>42</v>
      </c>
      <c r="Q111" s="10" t="s">
        <v>41</v>
      </c>
      <c r="R111" s="5" t="s">
        <v>7558</v>
      </c>
      <c r="S111" s="6">
        <v>41332</v>
      </c>
      <c r="T111" s="7" t="s">
        <v>505</v>
      </c>
      <c r="U111" s="5" t="s">
        <v>504</v>
      </c>
      <c r="V111" s="7">
        <v>1</v>
      </c>
      <c r="W111" s="5" t="s">
        <v>1304</v>
      </c>
      <c r="X111" s="5" t="s">
        <v>1303</v>
      </c>
      <c r="Y111" s="9">
        <v>38574</v>
      </c>
      <c r="Z111" s="9">
        <v>38574</v>
      </c>
      <c r="AA111" s="5" t="s">
        <v>14</v>
      </c>
      <c r="AB111" s="7">
        <v>1904</v>
      </c>
      <c r="AC111" s="5" t="s">
        <v>28</v>
      </c>
      <c r="AD111" s="5" t="s">
        <v>27</v>
      </c>
      <c r="AE111" s="5" t="s">
        <v>11</v>
      </c>
      <c r="AF111" s="5" t="s">
        <v>10</v>
      </c>
      <c r="AG111" s="5" t="s">
        <v>1</v>
      </c>
      <c r="AH111" s="5" t="s">
        <v>26</v>
      </c>
      <c r="AI111" s="5" t="s">
        <v>7555</v>
      </c>
    </row>
    <row r="112" spans="1:35" s="5" customFormat="1" ht="15" customHeight="1" x14ac:dyDescent="0.3">
      <c r="A112" s="7">
        <v>101144139</v>
      </c>
      <c r="B112" s="6" t="s">
        <v>25</v>
      </c>
      <c r="C112" s="7"/>
      <c r="D112" s="7">
        <v>719381</v>
      </c>
      <c r="E112" s="7">
        <v>1</v>
      </c>
      <c r="F112" s="7" t="s">
        <v>24</v>
      </c>
      <c r="G112" s="7">
        <v>51708945</v>
      </c>
      <c r="H112" s="5" t="s">
        <v>7560</v>
      </c>
      <c r="I112" s="11" t="s">
        <v>1291</v>
      </c>
      <c r="J112" s="6">
        <v>41409</v>
      </c>
      <c r="K112" s="6">
        <v>41710</v>
      </c>
      <c r="L112" s="8">
        <v>314</v>
      </c>
      <c r="M112" s="6">
        <v>41838</v>
      </c>
      <c r="N112" s="6"/>
      <c r="O112" s="10" t="s">
        <v>7559</v>
      </c>
      <c r="P112" s="5" t="s">
        <v>42</v>
      </c>
      <c r="Q112" s="10" t="s">
        <v>41</v>
      </c>
      <c r="R112" s="5" t="s">
        <v>7558</v>
      </c>
      <c r="S112" s="6">
        <v>41332</v>
      </c>
      <c r="T112" s="7" t="s">
        <v>505</v>
      </c>
      <c r="U112" s="5" t="s">
        <v>504</v>
      </c>
      <c r="V112" s="7">
        <v>1</v>
      </c>
      <c r="W112" s="5" t="s">
        <v>1304</v>
      </c>
      <c r="X112" s="5" t="s">
        <v>1303</v>
      </c>
      <c r="Y112" s="9"/>
      <c r="Z112" s="9"/>
      <c r="AA112" s="5" t="s">
        <v>14</v>
      </c>
      <c r="AB112" s="7">
        <v>2001</v>
      </c>
      <c r="AC112" s="5" t="s">
        <v>2552</v>
      </c>
      <c r="AD112" s="5" t="s">
        <v>7557</v>
      </c>
      <c r="AE112" s="5" t="s">
        <v>11</v>
      </c>
      <c r="AF112" s="5" t="s">
        <v>10</v>
      </c>
      <c r="AG112" s="5" t="s">
        <v>1</v>
      </c>
      <c r="AH112" s="5" t="s">
        <v>7556</v>
      </c>
      <c r="AI112" s="5" t="s">
        <v>7555</v>
      </c>
    </row>
    <row r="113" spans="1:35" s="5" customFormat="1" ht="15" customHeight="1" x14ac:dyDescent="0.3">
      <c r="A113" s="7">
        <v>101144146</v>
      </c>
      <c r="B113" s="6" t="s">
        <v>25</v>
      </c>
      <c r="C113" s="7">
        <v>719388</v>
      </c>
      <c r="D113" s="7">
        <v>719388</v>
      </c>
      <c r="E113" s="7">
        <v>1</v>
      </c>
      <c r="F113" s="7" t="s">
        <v>24</v>
      </c>
      <c r="G113" s="7">
        <v>23740765</v>
      </c>
      <c r="H113" s="5" t="s">
        <v>7551</v>
      </c>
      <c r="I113" s="11" t="s">
        <v>958</v>
      </c>
      <c r="J113" s="6">
        <v>41409</v>
      </c>
      <c r="K113" s="6">
        <v>41710</v>
      </c>
      <c r="L113" s="8">
        <v>314</v>
      </c>
      <c r="M113" s="6">
        <v>41838</v>
      </c>
      <c r="N113" s="6"/>
      <c r="O113" s="10" t="s">
        <v>7554</v>
      </c>
      <c r="P113" s="5" t="s">
        <v>42</v>
      </c>
      <c r="Q113" s="10" t="s">
        <v>41</v>
      </c>
      <c r="R113" s="5" t="s">
        <v>7553</v>
      </c>
      <c r="S113" s="6">
        <v>41330</v>
      </c>
      <c r="T113" s="7" t="s">
        <v>444</v>
      </c>
      <c r="U113" s="5" t="s">
        <v>443</v>
      </c>
      <c r="V113" s="7">
        <v>1</v>
      </c>
      <c r="W113" s="5" t="s">
        <v>442</v>
      </c>
      <c r="X113" s="5" t="s">
        <v>441</v>
      </c>
      <c r="Y113" s="9">
        <v>193510</v>
      </c>
      <c r="Z113" s="9">
        <v>239578</v>
      </c>
      <c r="AA113" s="5" t="s">
        <v>34</v>
      </c>
      <c r="AB113" s="7">
        <v>1904</v>
      </c>
      <c r="AC113" s="5" t="s">
        <v>28</v>
      </c>
      <c r="AD113" s="5" t="s">
        <v>27</v>
      </c>
      <c r="AE113" s="5" t="s">
        <v>11</v>
      </c>
      <c r="AF113" s="5" t="s">
        <v>10</v>
      </c>
      <c r="AG113" s="5" t="s">
        <v>1</v>
      </c>
      <c r="AH113" s="5" t="s">
        <v>26</v>
      </c>
      <c r="AI113" s="5" t="s">
        <v>7552</v>
      </c>
    </row>
    <row r="114" spans="1:35" s="5" customFormat="1" ht="15" customHeight="1" x14ac:dyDescent="0.3">
      <c r="A114" s="7">
        <v>101144146</v>
      </c>
      <c r="B114" s="6" t="s">
        <v>25</v>
      </c>
      <c r="C114" s="7"/>
      <c r="D114" s="7">
        <v>719388</v>
      </c>
      <c r="E114" s="7">
        <v>2</v>
      </c>
      <c r="F114" s="7" t="s">
        <v>24</v>
      </c>
      <c r="G114" s="7">
        <v>23740765</v>
      </c>
      <c r="H114" s="5" t="s">
        <v>7551</v>
      </c>
      <c r="I114" s="11" t="s">
        <v>958</v>
      </c>
      <c r="J114" s="6">
        <v>41409</v>
      </c>
      <c r="K114" s="6">
        <v>41710</v>
      </c>
      <c r="L114" s="8">
        <v>314</v>
      </c>
      <c r="M114" s="6">
        <v>41838</v>
      </c>
      <c r="N114" s="6"/>
      <c r="O114" s="10" t="s">
        <v>7550</v>
      </c>
      <c r="P114" s="5" t="s">
        <v>42</v>
      </c>
      <c r="Q114" s="10" t="s">
        <v>41</v>
      </c>
      <c r="R114" s="5" t="s">
        <v>7549</v>
      </c>
      <c r="S114" s="6">
        <v>41330</v>
      </c>
      <c r="T114" s="7" t="s">
        <v>444</v>
      </c>
      <c r="U114" s="5" t="s">
        <v>443</v>
      </c>
      <c r="V114" s="7">
        <v>2</v>
      </c>
      <c r="W114" s="5" t="s">
        <v>5096</v>
      </c>
      <c r="X114" s="5" t="s">
        <v>5095</v>
      </c>
      <c r="Y114" s="9">
        <v>46068</v>
      </c>
      <c r="Z114" s="9"/>
      <c r="AA114" s="5" t="s">
        <v>34</v>
      </c>
      <c r="AB114" s="7">
        <v>1904</v>
      </c>
      <c r="AC114" s="5" t="s">
        <v>28</v>
      </c>
      <c r="AD114" s="5" t="s">
        <v>27</v>
      </c>
      <c r="AE114" s="5" t="s">
        <v>11</v>
      </c>
      <c r="AF114" s="5" t="s">
        <v>10</v>
      </c>
      <c r="AG114" s="5" t="s">
        <v>1</v>
      </c>
      <c r="AH114" s="5" t="s">
        <v>26</v>
      </c>
      <c r="AI114" s="5" t="s">
        <v>7548</v>
      </c>
    </row>
    <row r="115" spans="1:35" s="5" customFormat="1" ht="15" customHeight="1" x14ac:dyDescent="0.3">
      <c r="A115" s="7">
        <v>101144182</v>
      </c>
      <c r="B115" s="6" t="s">
        <v>25</v>
      </c>
      <c r="C115" s="7">
        <v>719424</v>
      </c>
      <c r="D115" s="7">
        <v>719424</v>
      </c>
      <c r="E115" s="7">
        <v>1</v>
      </c>
      <c r="F115" s="7" t="s">
        <v>155</v>
      </c>
      <c r="G115" s="7">
        <v>99030803260</v>
      </c>
      <c r="H115" s="5" t="s">
        <v>7547</v>
      </c>
      <c r="I115" s="11" t="s">
        <v>4310</v>
      </c>
      <c r="J115" s="6">
        <v>41663</v>
      </c>
      <c r="K115" s="6">
        <v>41710</v>
      </c>
      <c r="L115" s="8">
        <v>314</v>
      </c>
      <c r="M115" s="6">
        <v>41838</v>
      </c>
      <c r="N115" s="6"/>
      <c r="O115" s="10" t="s">
        <v>7546</v>
      </c>
      <c r="P115" s="5" t="s">
        <v>42</v>
      </c>
      <c r="Q115" s="10" t="s">
        <v>41</v>
      </c>
      <c r="R115" s="5" t="s">
        <v>7545</v>
      </c>
      <c r="S115" s="6">
        <v>41575</v>
      </c>
      <c r="T115" s="7" t="s">
        <v>308</v>
      </c>
      <c r="U115" s="5" t="s">
        <v>307</v>
      </c>
      <c r="V115" s="7">
        <v>1</v>
      </c>
      <c r="W115" s="5" t="s">
        <v>7544</v>
      </c>
      <c r="X115" s="5" t="s">
        <v>7543</v>
      </c>
      <c r="Y115" s="9">
        <v>1400830</v>
      </c>
      <c r="Z115" s="9">
        <v>1400830</v>
      </c>
      <c r="AA115" s="5" t="s">
        <v>34</v>
      </c>
      <c r="AB115" s="7">
        <v>1904</v>
      </c>
      <c r="AC115" s="5" t="s">
        <v>28</v>
      </c>
      <c r="AD115" s="5" t="s">
        <v>27</v>
      </c>
      <c r="AE115" s="5" t="s">
        <v>11</v>
      </c>
      <c r="AF115" s="5" t="s">
        <v>10</v>
      </c>
      <c r="AG115" s="5" t="s">
        <v>1</v>
      </c>
      <c r="AH115" s="5" t="s">
        <v>26</v>
      </c>
      <c r="AI115" s="5" t="s">
        <v>7542</v>
      </c>
    </row>
    <row r="116" spans="1:35" s="5" customFormat="1" ht="15" customHeight="1" x14ac:dyDescent="0.3">
      <c r="A116" s="7">
        <v>101143771</v>
      </c>
      <c r="B116" s="6" t="s">
        <v>25</v>
      </c>
      <c r="C116" s="7">
        <v>719517</v>
      </c>
      <c r="D116" s="7">
        <v>719517</v>
      </c>
      <c r="E116" s="7">
        <v>1</v>
      </c>
      <c r="F116" s="7" t="s">
        <v>24</v>
      </c>
      <c r="G116" s="7">
        <v>19160764</v>
      </c>
      <c r="H116" s="5" t="s">
        <v>7541</v>
      </c>
      <c r="I116" s="11" t="s">
        <v>7540</v>
      </c>
      <c r="J116" s="6">
        <v>41661</v>
      </c>
      <c r="K116" s="6">
        <v>41710</v>
      </c>
      <c r="L116" s="8">
        <v>314</v>
      </c>
      <c r="M116" s="6">
        <v>41838</v>
      </c>
      <c r="N116" s="6"/>
      <c r="O116" s="10" t="s">
        <v>7539</v>
      </c>
      <c r="P116" s="5" t="s">
        <v>794</v>
      </c>
      <c r="Q116" s="10" t="s">
        <v>793</v>
      </c>
      <c r="R116" s="5" t="s">
        <v>7538</v>
      </c>
      <c r="S116" s="6">
        <v>41590</v>
      </c>
      <c r="T116" s="7" t="s">
        <v>1847</v>
      </c>
      <c r="U116" s="5" t="s">
        <v>1846</v>
      </c>
      <c r="V116" s="7">
        <v>1</v>
      </c>
      <c r="W116" s="5" t="s">
        <v>7537</v>
      </c>
      <c r="X116" s="5" t="s">
        <v>7536</v>
      </c>
      <c r="Y116" s="9">
        <v>2297669</v>
      </c>
      <c r="Z116" s="9">
        <v>2297669</v>
      </c>
      <c r="AA116" s="5" t="s">
        <v>34</v>
      </c>
      <c r="AB116" s="7">
        <v>1904</v>
      </c>
      <c r="AC116" s="5" t="s">
        <v>28</v>
      </c>
      <c r="AD116" s="5" t="s">
        <v>27</v>
      </c>
      <c r="AE116" s="5" t="s">
        <v>11</v>
      </c>
      <c r="AF116" s="5" t="s">
        <v>10</v>
      </c>
      <c r="AG116" s="5" t="s">
        <v>1</v>
      </c>
      <c r="AH116" s="5" t="s">
        <v>26</v>
      </c>
      <c r="AI116" s="5" t="s">
        <v>7535</v>
      </c>
    </row>
    <row r="117" spans="1:35" s="5" customFormat="1" ht="15" customHeight="1" x14ac:dyDescent="0.3">
      <c r="A117" s="7">
        <v>101363678</v>
      </c>
      <c r="B117" s="6" t="s">
        <v>288</v>
      </c>
      <c r="C117" s="7">
        <v>719648</v>
      </c>
      <c r="D117" s="7">
        <v>719648</v>
      </c>
      <c r="E117" s="7">
        <v>5</v>
      </c>
      <c r="F117" s="7" t="s">
        <v>24</v>
      </c>
      <c r="G117" s="7">
        <v>80009104</v>
      </c>
      <c r="H117" s="5" t="s">
        <v>1143</v>
      </c>
      <c r="I117" s="11" t="s">
        <v>1159</v>
      </c>
      <c r="J117" s="6">
        <v>41627</v>
      </c>
      <c r="K117" s="6">
        <v>41710</v>
      </c>
      <c r="L117" s="8">
        <v>314</v>
      </c>
      <c r="M117" s="6">
        <v>41838</v>
      </c>
      <c r="N117" s="6">
        <v>38603</v>
      </c>
      <c r="O117" s="10" t="s">
        <v>1158</v>
      </c>
      <c r="P117" s="5" t="s">
        <v>42</v>
      </c>
      <c r="Q117" s="10" t="s">
        <v>41</v>
      </c>
      <c r="R117" s="5" t="s">
        <v>2169</v>
      </c>
      <c r="S117" s="6"/>
      <c r="T117" s="7" t="s">
        <v>2168</v>
      </c>
      <c r="U117" s="5" t="s">
        <v>2167</v>
      </c>
      <c r="V117" s="7">
        <v>5</v>
      </c>
      <c r="W117" s="5" t="s">
        <v>3750</v>
      </c>
      <c r="X117" s="5" t="s">
        <v>3749</v>
      </c>
      <c r="Y117" s="9">
        <v>124140</v>
      </c>
      <c r="Z117" s="9">
        <v>124140</v>
      </c>
      <c r="AA117" s="5" t="s">
        <v>34</v>
      </c>
      <c r="AB117" s="7">
        <v>1904</v>
      </c>
      <c r="AC117" s="5" t="s">
        <v>28</v>
      </c>
      <c r="AD117" s="5" t="s">
        <v>27</v>
      </c>
      <c r="AE117" s="5" t="s">
        <v>11</v>
      </c>
      <c r="AF117" s="5" t="s">
        <v>10</v>
      </c>
      <c r="AG117" s="5" t="s">
        <v>1</v>
      </c>
      <c r="AH117" s="5" t="s">
        <v>358</v>
      </c>
      <c r="AI117" s="5" t="s">
        <v>7534</v>
      </c>
    </row>
    <row r="118" spans="1:35" s="5" customFormat="1" ht="15" customHeight="1" x14ac:dyDescent="0.3">
      <c r="A118" s="7">
        <v>101363770</v>
      </c>
      <c r="B118" s="6" t="s">
        <v>288</v>
      </c>
      <c r="C118" s="7">
        <v>719741</v>
      </c>
      <c r="D118" s="7">
        <v>719741</v>
      </c>
      <c r="E118" s="7">
        <v>1</v>
      </c>
      <c r="F118" s="7" t="s">
        <v>24</v>
      </c>
      <c r="G118" s="7">
        <v>119802</v>
      </c>
      <c r="H118" s="5" t="s">
        <v>7533</v>
      </c>
      <c r="I118" s="11" t="s">
        <v>849</v>
      </c>
      <c r="J118" s="6">
        <v>41542</v>
      </c>
      <c r="K118" s="6">
        <v>41712</v>
      </c>
      <c r="L118" s="8">
        <v>314</v>
      </c>
      <c r="M118" s="6">
        <v>41838</v>
      </c>
      <c r="N118" s="6">
        <v>39426</v>
      </c>
      <c r="O118" s="10" t="s">
        <v>7532</v>
      </c>
      <c r="P118" s="5" t="s">
        <v>42</v>
      </c>
      <c r="Q118" s="10" t="s">
        <v>41</v>
      </c>
      <c r="R118" s="5" t="s">
        <v>7531</v>
      </c>
      <c r="S118" s="6"/>
      <c r="T118" s="7" t="s">
        <v>426</v>
      </c>
      <c r="U118" s="5" t="s">
        <v>425</v>
      </c>
      <c r="V118" s="7">
        <v>1</v>
      </c>
      <c r="W118" s="5" t="s">
        <v>7530</v>
      </c>
      <c r="X118" s="5" t="s">
        <v>7529</v>
      </c>
      <c r="Y118" s="9">
        <v>83730</v>
      </c>
      <c r="Z118" s="9">
        <v>83730</v>
      </c>
      <c r="AA118" s="5" t="s">
        <v>34</v>
      </c>
      <c r="AB118" s="7">
        <v>1904</v>
      </c>
      <c r="AC118" s="5" t="s">
        <v>28</v>
      </c>
      <c r="AD118" s="5" t="s">
        <v>27</v>
      </c>
      <c r="AE118" s="5" t="s">
        <v>11</v>
      </c>
      <c r="AF118" s="5" t="s">
        <v>10</v>
      </c>
      <c r="AG118" s="5" t="s">
        <v>1</v>
      </c>
      <c r="AH118" s="5" t="s">
        <v>358</v>
      </c>
      <c r="AI118" s="5" t="s">
        <v>7528</v>
      </c>
    </row>
    <row r="119" spans="1:35" s="5" customFormat="1" ht="15" customHeight="1" x14ac:dyDescent="0.3">
      <c r="A119" s="7">
        <v>101363830</v>
      </c>
      <c r="B119" s="6" t="s">
        <v>288</v>
      </c>
      <c r="C119" s="7">
        <v>719801</v>
      </c>
      <c r="D119" s="7">
        <v>719801</v>
      </c>
      <c r="E119" s="7">
        <v>1</v>
      </c>
      <c r="F119" s="7" t="s">
        <v>155</v>
      </c>
      <c r="G119" s="7">
        <v>1000128361</v>
      </c>
      <c r="H119" s="5" t="s">
        <v>2831</v>
      </c>
      <c r="I119" s="11" t="s">
        <v>3554</v>
      </c>
      <c r="J119" s="6">
        <v>41542</v>
      </c>
      <c r="K119" s="6">
        <v>41712</v>
      </c>
      <c r="L119" s="8">
        <v>314</v>
      </c>
      <c r="M119" s="6">
        <v>41838</v>
      </c>
      <c r="N119" s="6">
        <v>41144</v>
      </c>
      <c r="O119" s="10" t="s">
        <v>7527</v>
      </c>
      <c r="P119" s="5" t="s">
        <v>42</v>
      </c>
      <c r="Q119" s="10" t="s">
        <v>41</v>
      </c>
      <c r="R119" s="5" t="s">
        <v>7524</v>
      </c>
      <c r="S119" s="6"/>
      <c r="T119" s="7" t="s">
        <v>3853</v>
      </c>
      <c r="U119" s="5" t="s">
        <v>3852</v>
      </c>
      <c r="V119" s="7">
        <v>1</v>
      </c>
      <c r="W119" s="5" t="s">
        <v>1108</v>
      </c>
      <c r="X119" s="5" t="s">
        <v>1107</v>
      </c>
      <c r="Y119" s="9">
        <v>211620</v>
      </c>
      <c r="Z119" s="9">
        <v>423240</v>
      </c>
      <c r="AA119" s="5" t="s">
        <v>34</v>
      </c>
      <c r="AB119" s="7">
        <v>1904</v>
      </c>
      <c r="AC119" s="5" t="s">
        <v>28</v>
      </c>
      <c r="AD119" s="5" t="s">
        <v>27</v>
      </c>
      <c r="AE119" s="5" t="s">
        <v>11</v>
      </c>
      <c r="AF119" s="5" t="s">
        <v>10</v>
      </c>
      <c r="AG119" s="5" t="s">
        <v>1</v>
      </c>
      <c r="AH119" s="5" t="s">
        <v>358</v>
      </c>
      <c r="AI119" s="5" t="s">
        <v>7526</v>
      </c>
    </row>
    <row r="120" spans="1:35" s="5" customFormat="1" ht="15" customHeight="1" x14ac:dyDescent="0.3">
      <c r="A120" s="7">
        <v>101363830</v>
      </c>
      <c r="B120" s="6" t="s">
        <v>288</v>
      </c>
      <c r="C120" s="7"/>
      <c r="D120" s="7">
        <v>719801</v>
      </c>
      <c r="E120" s="7">
        <v>4</v>
      </c>
      <c r="F120" s="7" t="s">
        <v>155</v>
      </c>
      <c r="G120" s="7">
        <v>1000128361</v>
      </c>
      <c r="H120" s="5" t="s">
        <v>2831</v>
      </c>
      <c r="I120" s="11" t="s">
        <v>1884</v>
      </c>
      <c r="J120" s="6">
        <v>41565</v>
      </c>
      <c r="K120" s="6">
        <v>41712</v>
      </c>
      <c r="L120" s="8">
        <v>314</v>
      </c>
      <c r="M120" s="6">
        <v>41838</v>
      </c>
      <c r="N120" s="6">
        <v>41144</v>
      </c>
      <c r="O120" s="10" t="s">
        <v>7525</v>
      </c>
      <c r="P120" s="5" t="s">
        <v>42</v>
      </c>
      <c r="Q120" s="10" t="s">
        <v>41</v>
      </c>
      <c r="R120" s="5" t="s">
        <v>7524</v>
      </c>
      <c r="S120" s="6"/>
      <c r="T120" s="7" t="s">
        <v>3853</v>
      </c>
      <c r="U120" s="5" t="s">
        <v>3852</v>
      </c>
      <c r="V120" s="7">
        <v>4</v>
      </c>
      <c r="W120" s="5" t="s">
        <v>1108</v>
      </c>
      <c r="X120" s="5" t="s">
        <v>1107</v>
      </c>
      <c r="Y120" s="9">
        <v>211620</v>
      </c>
      <c r="Z120" s="9"/>
      <c r="AA120" s="5" t="s">
        <v>34</v>
      </c>
      <c r="AB120" s="7">
        <v>1904</v>
      </c>
      <c r="AC120" s="5" t="s">
        <v>28</v>
      </c>
      <c r="AD120" s="5" t="s">
        <v>27</v>
      </c>
      <c r="AE120" s="5" t="s">
        <v>11</v>
      </c>
      <c r="AF120" s="5" t="s">
        <v>10</v>
      </c>
      <c r="AG120" s="5" t="s">
        <v>1</v>
      </c>
      <c r="AH120" s="5" t="s">
        <v>358</v>
      </c>
      <c r="AI120" s="5" t="s">
        <v>7523</v>
      </c>
    </row>
    <row r="121" spans="1:35" s="5" customFormat="1" ht="15" customHeight="1" x14ac:dyDescent="0.3">
      <c r="A121" s="7">
        <v>101363840</v>
      </c>
      <c r="B121" s="6" t="s">
        <v>288</v>
      </c>
      <c r="C121" s="7">
        <v>719811</v>
      </c>
      <c r="D121" s="7">
        <v>719811</v>
      </c>
      <c r="E121" s="7">
        <v>2</v>
      </c>
      <c r="F121" s="7" t="s">
        <v>155</v>
      </c>
      <c r="G121" s="7">
        <v>1027150064</v>
      </c>
      <c r="H121" s="5" t="s">
        <v>5876</v>
      </c>
      <c r="I121" s="11" t="s">
        <v>7519</v>
      </c>
      <c r="J121" s="6">
        <v>41542</v>
      </c>
      <c r="K121" s="6">
        <v>41712</v>
      </c>
      <c r="L121" s="8">
        <v>314</v>
      </c>
      <c r="M121" s="6">
        <v>41838</v>
      </c>
      <c r="N121" s="6">
        <v>38896</v>
      </c>
      <c r="O121" s="10" t="s">
        <v>7518</v>
      </c>
      <c r="P121" s="5" t="s">
        <v>42</v>
      </c>
      <c r="Q121" s="10" t="s">
        <v>41</v>
      </c>
      <c r="R121" s="5" t="s">
        <v>5874</v>
      </c>
      <c r="S121" s="6"/>
      <c r="T121" s="7" t="s">
        <v>1492</v>
      </c>
      <c r="U121" s="5" t="s">
        <v>1491</v>
      </c>
      <c r="V121" s="7">
        <v>2</v>
      </c>
      <c r="W121" s="5" t="s">
        <v>7522</v>
      </c>
      <c r="X121" s="5" t="s">
        <v>7521</v>
      </c>
      <c r="Y121" s="9">
        <v>14920</v>
      </c>
      <c r="Z121" s="9">
        <v>27010</v>
      </c>
      <c r="AA121" s="5" t="s">
        <v>34</v>
      </c>
      <c r="AB121" s="7">
        <v>1904</v>
      </c>
      <c r="AC121" s="5" t="s">
        <v>28</v>
      </c>
      <c r="AD121" s="5" t="s">
        <v>27</v>
      </c>
      <c r="AE121" s="5" t="s">
        <v>11</v>
      </c>
      <c r="AF121" s="5" t="s">
        <v>10</v>
      </c>
      <c r="AG121" s="5" t="s">
        <v>1</v>
      </c>
      <c r="AH121" s="5" t="s">
        <v>358</v>
      </c>
      <c r="AI121" s="5" t="s">
        <v>7520</v>
      </c>
    </row>
    <row r="122" spans="1:35" s="5" customFormat="1" ht="15" customHeight="1" x14ac:dyDescent="0.3">
      <c r="A122" s="7">
        <v>101363840</v>
      </c>
      <c r="B122" s="6" t="s">
        <v>288</v>
      </c>
      <c r="C122" s="7"/>
      <c r="D122" s="7">
        <v>719811</v>
      </c>
      <c r="E122" s="7">
        <v>3</v>
      </c>
      <c r="F122" s="7" t="s">
        <v>155</v>
      </c>
      <c r="G122" s="7">
        <v>1027150064</v>
      </c>
      <c r="H122" s="5" t="s">
        <v>5876</v>
      </c>
      <c r="I122" s="11" t="s">
        <v>7519</v>
      </c>
      <c r="J122" s="6">
        <v>41542</v>
      </c>
      <c r="K122" s="6">
        <v>41712</v>
      </c>
      <c r="L122" s="8">
        <v>314</v>
      </c>
      <c r="M122" s="6">
        <v>41838</v>
      </c>
      <c r="N122" s="6">
        <v>38896</v>
      </c>
      <c r="O122" s="10" t="s">
        <v>7518</v>
      </c>
      <c r="P122" s="5" t="s">
        <v>42</v>
      </c>
      <c r="Q122" s="10" t="s">
        <v>41</v>
      </c>
      <c r="R122" s="5" t="s">
        <v>5874</v>
      </c>
      <c r="S122" s="6"/>
      <c r="T122" s="7" t="s">
        <v>1492</v>
      </c>
      <c r="U122" s="5" t="s">
        <v>1491</v>
      </c>
      <c r="V122" s="7">
        <v>3</v>
      </c>
      <c r="W122" s="5" t="s">
        <v>7517</v>
      </c>
      <c r="X122" s="5" t="s">
        <v>7516</v>
      </c>
      <c r="Y122" s="9">
        <v>12090</v>
      </c>
      <c r="Z122" s="9"/>
      <c r="AA122" s="5" t="s">
        <v>34</v>
      </c>
      <c r="AB122" s="7">
        <v>1904</v>
      </c>
      <c r="AC122" s="5" t="s">
        <v>28</v>
      </c>
      <c r="AD122" s="5" t="s">
        <v>27</v>
      </c>
      <c r="AE122" s="5" t="s">
        <v>11</v>
      </c>
      <c r="AF122" s="5" t="s">
        <v>10</v>
      </c>
      <c r="AG122" s="5" t="s">
        <v>1</v>
      </c>
      <c r="AH122" s="5" t="s">
        <v>358</v>
      </c>
      <c r="AI122" s="5" t="s">
        <v>7515</v>
      </c>
    </row>
    <row r="123" spans="1:35" s="5" customFormat="1" ht="15" customHeight="1" x14ac:dyDescent="0.3">
      <c r="A123" s="7">
        <v>101363846</v>
      </c>
      <c r="B123" s="6" t="s">
        <v>288</v>
      </c>
      <c r="C123" s="7">
        <v>719817</v>
      </c>
      <c r="D123" s="7">
        <v>719817</v>
      </c>
      <c r="E123" s="7">
        <v>1</v>
      </c>
      <c r="F123" s="7" t="s">
        <v>24</v>
      </c>
      <c r="G123" s="7">
        <v>52364295</v>
      </c>
      <c r="H123" s="5" t="s">
        <v>2904</v>
      </c>
      <c r="I123" s="11" t="s">
        <v>7513</v>
      </c>
      <c r="J123" s="6">
        <v>41565</v>
      </c>
      <c r="K123" s="6">
        <v>41712</v>
      </c>
      <c r="L123" s="8">
        <v>314</v>
      </c>
      <c r="M123" s="6">
        <v>41838</v>
      </c>
      <c r="N123" s="6">
        <v>39759</v>
      </c>
      <c r="O123" s="10" t="s">
        <v>7512</v>
      </c>
      <c r="P123" s="5" t="s">
        <v>42</v>
      </c>
      <c r="Q123" s="10" t="s">
        <v>41</v>
      </c>
      <c r="R123" s="5" t="s">
        <v>2902</v>
      </c>
      <c r="S123" s="6"/>
      <c r="T123" s="7" t="s">
        <v>2901</v>
      </c>
      <c r="U123" s="5" t="s">
        <v>2900</v>
      </c>
      <c r="V123" s="7">
        <v>1</v>
      </c>
      <c r="W123" s="5" t="s">
        <v>2907</v>
      </c>
      <c r="X123" s="5" t="s">
        <v>2906</v>
      </c>
      <c r="Y123" s="9">
        <v>3570</v>
      </c>
      <c r="Z123" s="9">
        <v>87510</v>
      </c>
      <c r="AA123" s="5" t="s">
        <v>34</v>
      </c>
      <c r="AB123" s="7">
        <v>1904</v>
      </c>
      <c r="AC123" s="5" t="s">
        <v>28</v>
      </c>
      <c r="AD123" s="5" t="s">
        <v>27</v>
      </c>
      <c r="AE123" s="5" t="s">
        <v>11</v>
      </c>
      <c r="AF123" s="5" t="s">
        <v>10</v>
      </c>
      <c r="AG123" s="5" t="s">
        <v>1</v>
      </c>
      <c r="AH123" s="5" t="s">
        <v>358</v>
      </c>
      <c r="AI123" s="5" t="s">
        <v>7514</v>
      </c>
    </row>
    <row r="124" spans="1:35" s="5" customFormat="1" ht="15" customHeight="1" x14ac:dyDescent="0.3">
      <c r="A124" s="7">
        <v>101363846</v>
      </c>
      <c r="B124" s="6" t="s">
        <v>288</v>
      </c>
      <c r="C124" s="7"/>
      <c r="D124" s="7">
        <v>719817</v>
      </c>
      <c r="E124" s="7">
        <v>2</v>
      </c>
      <c r="F124" s="7" t="s">
        <v>24</v>
      </c>
      <c r="G124" s="7">
        <v>52364295</v>
      </c>
      <c r="H124" s="5" t="s">
        <v>2904</v>
      </c>
      <c r="I124" s="11" t="s">
        <v>7513</v>
      </c>
      <c r="J124" s="6">
        <v>41565</v>
      </c>
      <c r="K124" s="6">
        <v>41712</v>
      </c>
      <c r="L124" s="8">
        <v>314</v>
      </c>
      <c r="M124" s="6">
        <v>41838</v>
      </c>
      <c r="N124" s="6">
        <v>39759</v>
      </c>
      <c r="O124" s="10" t="s">
        <v>7512</v>
      </c>
      <c r="P124" s="5" t="s">
        <v>42</v>
      </c>
      <c r="Q124" s="10" t="s">
        <v>41</v>
      </c>
      <c r="R124" s="5" t="s">
        <v>2902</v>
      </c>
      <c r="S124" s="6"/>
      <c r="T124" s="7" t="s">
        <v>2901</v>
      </c>
      <c r="U124" s="5" t="s">
        <v>2900</v>
      </c>
      <c r="V124" s="7">
        <v>2</v>
      </c>
      <c r="W124" s="5" t="s">
        <v>388</v>
      </c>
      <c r="X124" s="5" t="s">
        <v>387</v>
      </c>
      <c r="Y124" s="9">
        <v>83940</v>
      </c>
      <c r="Z124" s="9"/>
      <c r="AA124" s="5" t="s">
        <v>34</v>
      </c>
      <c r="AB124" s="7">
        <v>1904</v>
      </c>
      <c r="AC124" s="5" t="s">
        <v>28</v>
      </c>
      <c r="AD124" s="5" t="s">
        <v>27</v>
      </c>
      <c r="AE124" s="5" t="s">
        <v>11</v>
      </c>
      <c r="AF124" s="5" t="s">
        <v>10</v>
      </c>
      <c r="AG124" s="5" t="s">
        <v>1</v>
      </c>
      <c r="AH124" s="5" t="s">
        <v>358</v>
      </c>
      <c r="AI124" s="5" t="s">
        <v>7511</v>
      </c>
    </row>
    <row r="125" spans="1:35" s="5" customFormat="1" ht="15" customHeight="1" x14ac:dyDescent="0.3">
      <c r="A125" s="7">
        <v>101363849</v>
      </c>
      <c r="B125" s="6" t="s">
        <v>288</v>
      </c>
      <c r="C125" s="7">
        <v>719821</v>
      </c>
      <c r="D125" s="7">
        <v>719821</v>
      </c>
      <c r="E125" s="7">
        <v>1</v>
      </c>
      <c r="F125" s="7" t="s">
        <v>155</v>
      </c>
      <c r="G125" s="7">
        <v>98070765659</v>
      </c>
      <c r="H125" s="5" t="s">
        <v>2836</v>
      </c>
      <c r="I125" s="11" t="s">
        <v>849</v>
      </c>
      <c r="J125" s="6">
        <v>41565</v>
      </c>
      <c r="K125" s="6">
        <v>41712</v>
      </c>
      <c r="L125" s="8">
        <v>314</v>
      </c>
      <c r="M125" s="6">
        <v>41838</v>
      </c>
      <c r="N125" s="6">
        <v>39188</v>
      </c>
      <c r="O125" s="10" t="s">
        <v>7509</v>
      </c>
      <c r="P125" s="5" t="s">
        <v>42</v>
      </c>
      <c r="Q125" s="10" t="s">
        <v>41</v>
      </c>
      <c r="R125" s="5" t="s">
        <v>2833</v>
      </c>
      <c r="S125" s="6"/>
      <c r="T125" s="7" t="s">
        <v>283</v>
      </c>
      <c r="U125" s="5" t="s">
        <v>282</v>
      </c>
      <c r="V125" s="7">
        <v>1</v>
      </c>
      <c r="W125" s="5" t="s">
        <v>1915</v>
      </c>
      <c r="X125" s="5" t="s">
        <v>1814</v>
      </c>
      <c r="Y125" s="9">
        <v>145650</v>
      </c>
      <c r="Z125" s="9">
        <v>145650</v>
      </c>
      <c r="AA125" s="5" t="s">
        <v>14</v>
      </c>
      <c r="AB125" s="7">
        <v>1703</v>
      </c>
      <c r="AC125" s="5" t="s">
        <v>13</v>
      </c>
      <c r="AD125" s="5" t="s">
        <v>1982</v>
      </c>
      <c r="AE125" s="5" t="s">
        <v>11</v>
      </c>
      <c r="AF125" s="5" t="s">
        <v>10</v>
      </c>
      <c r="AG125" s="5" t="s">
        <v>1</v>
      </c>
      <c r="AH125" s="5" t="s">
        <v>7510</v>
      </c>
      <c r="AI125" s="5" t="s">
        <v>7508</v>
      </c>
    </row>
    <row r="126" spans="1:35" s="5" customFormat="1" ht="15" customHeight="1" x14ac:dyDescent="0.3">
      <c r="A126" s="7">
        <v>101363849</v>
      </c>
      <c r="B126" s="6" t="s">
        <v>288</v>
      </c>
      <c r="C126" s="7"/>
      <c r="D126" s="7">
        <v>719821</v>
      </c>
      <c r="E126" s="7">
        <v>1</v>
      </c>
      <c r="F126" s="7" t="s">
        <v>155</v>
      </c>
      <c r="G126" s="7">
        <v>98070765659</v>
      </c>
      <c r="H126" s="5" t="s">
        <v>2836</v>
      </c>
      <c r="I126" s="11" t="s">
        <v>849</v>
      </c>
      <c r="J126" s="6">
        <v>41565</v>
      </c>
      <c r="K126" s="6">
        <v>41712</v>
      </c>
      <c r="L126" s="8">
        <v>314</v>
      </c>
      <c r="M126" s="6">
        <v>41838</v>
      </c>
      <c r="N126" s="6">
        <v>39188</v>
      </c>
      <c r="O126" s="10" t="s">
        <v>7509</v>
      </c>
      <c r="P126" s="5" t="s">
        <v>42</v>
      </c>
      <c r="Q126" s="10" t="s">
        <v>41</v>
      </c>
      <c r="R126" s="5" t="s">
        <v>2833</v>
      </c>
      <c r="S126" s="6"/>
      <c r="T126" s="7" t="s">
        <v>283</v>
      </c>
      <c r="U126" s="5" t="s">
        <v>282</v>
      </c>
      <c r="V126" s="7">
        <v>1</v>
      </c>
      <c r="W126" s="5" t="s">
        <v>1915</v>
      </c>
      <c r="X126" s="5" t="s">
        <v>1814</v>
      </c>
      <c r="Y126" s="9"/>
      <c r="Z126" s="9"/>
      <c r="AA126" s="5" t="s">
        <v>14</v>
      </c>
      <c r="AB126" s="7">
        <v>1904</v>
      </c>
      <c r="AC126" s="5" t="s">
        <v>28</v>
      </c>
      <c r="AD126" s="5" t="s">
        <v>27</v>
      </c>
      <c r="AE126" s="5" t="s">
        <v>11</v>
      </c>
      <c r="AF126" s="5" t="s">
        <v>10</v>
      </c>
      <c r="AG126" s="5" t="s">
        <v>1</v>
      </c>
      <c r="AH126" s="5" t="s">
        <v>358</v>
      </c>
      <c r="AI126" s="5" t="s">
        <v>7508</v>
      </c>
    </row>
    <row r="127" spans="1:35" s="5" customFormat="1" ht="15" customHeight="1" x14ac:dyDescent="0.3">
      <c r="A127" s="7">
        <v>101362866</v>
      </c>
      <c r="B127" s="6" t="s">
        <v>25</v>
      </c>
      <c r="C127" s="7">
        <v>719917</v>
      </c>
      <c r="D127" s="7">
        <v>719917</v>
      </c>
      <c r="E127" s="7">
        <v>1</v>
      </c>
      <c r="F127" s="7" t="s">
        <v>24</v>
      </c>
      <c r="G127" s="7">
        <v>20467831</v>
      </c>
      <c r="H127" s="5" t="s">
        <v>618</v>
      </c>
      <c r="I127" s="11" t="s">
        <v>3071</v>
      </c>
      <c r="J127" s="6">
        <v>41418</v>
      </c>
      <c r="K127" s="6">
        <v>41710</v>
      </c>
      <c r="L127" s="8">
        <v>314</v>
      </c>
      <c r="M127" s="6">
        <v>41838</v>
      </c>
      <c r="N127" s="6"/>
      <c r="O127" s="10" t="s">
        <v>7507</v>
      </c>
      <c r="P127" s="5" t="s">
        <v>42</v>
      </c>
      <c r="Q127" s="10" t="s">
        <v>41</v>
      </c>
      <c r="R127" s="5" t="s">
        <v>615</v>
      </c>
      <c r="S127" s="6">
        <v>41402</v>
      </c>
      <c r="T127" s="7" t="s">
        <v>614</v>
      </c>
      <c r="U127" s="5" t="s">
        <v>613</v>
      </c>
      <c r="V127" s="7">
        <v>1</v>
      </c>
      <c r="W127" s="5" t="s">
        <v>612</v>
      </c>
      <c r="X127" s="5" t="s">
        <v>611</v>
      </c>
      <c r="Y127" s="9">
        <v>43936</v>
      </c>
      <c r="Z127" s="9">
        <v>69664</v>
      </c>
      <c r="AA127" s="5" t="s">
        <v>34</v>
      </c>
      <c r="AB127" s="7">
        <v>1904</v>
      </c>
      <c r="AC127" s="5" t="s">
        <v>28</v>
      </c>
      <c r="AD127" s="5" t="s">
        <v>27</v>
      </c>
      <c r="AE127" s="5" t="s">
        <v>11</v>
      </c>
      <c r="AF127" s="5" t="s">
        <v>10</v>
      </c>
      <c r="AG127" s="5" t="s">
        <v>1</v>
      </c>
      <c r="AH127" s="5" t="s">
        <v>26</v>
      </c>
      <c r="AI127" s="5" t="s">
        <v>7506</v>
      </c>
    </row>
    <row r="128" spans="1:35" s="5" customFormat="1" ht="15" customHeight="1" x14ac:dyDescent="0.3">
      <c r="A128" s="7">
        <v>101362866</v>
      </c>
      <c r="B128" s="6" t="s">
        <v>25</v>
      </c>
      <c r="C128" s="7"/>
      <c r="D128" s="7">
        <v>719917</v>
      </c>
      <c r="E128" s="7">
        <v>2</v>
      </c>
      <c r="F128" s="7" t="s">
        <v>24</v>
      </c>
      <c r="G128" s="7">
        <v>20467831</v>
      </c>
      <c r="H128" s="5" t="s">
        <v>618</v>
      </c>
      <c r="I128" s="11" t="s">
        <v>3071</v>
      </c>
      <c r="J128" s="6">
        <v>41418</v>
      </c>
      <c r="K128" s="6">
        <v>41710</v>
      </c>
      <c r="L128" s="8">
        <v>314</v>
      </c>
      <c r="M128" s="6">
        <v>41838</v>
      </c>
      <c r="N128" s="6"/>
      <c r="O128" s="10" t="s">
        <v>7505</v>
      </c>
      <c r="P128" s="5" t="s">
        <v>42</v>
      </c>
      <c r="Q128" s="10" t="s">
        <v>41</v>
      </c>
      <c r="R128" s="5" t="s">
        <v>7504</v>
      </c>
      <c r="S128" s="6">
        <v>41402</v>
      </c>
      <c r="T128" s="7" t="s">
        <v>614</v>
      </c>
      <c r="U128" s="5" t="s">
        <v>613</v>
      </c>
      <c r="V128" s="7">
        <v>2</v>
      </c>
      <c r="W128" s="5" t="s">
        <v>726</v>
      </c>
      <c r="X128" s="5" t="s">
        <v>725</v>
      </c>
      <c r="Y128" s="9">
        <v>25728</v>
      </c>
      <c r="Z128" s="9"/>
      <c r="AA128" s="5" t="s">
        <v>34</v>
      </c>
      <c r="AB128" s="7">
        <v>1904</v>
      </c>
      <c r="AC128" s="5" t="s">
        <v>28</v>
      </c>
      <c r="AD128" s="5" t="s">
        <v>27</v>
      </c>
      <c r="AE128" s="5" t="s">
        <v>11</v>
      </c>
      <c r="AF128" s="5" t="s">
        <v>10</v>
      </c>
      <c r="AG128" s="5" t="s">
        <v>1</v>
      </c>
      <c r="AH128" s="5" t="s">
        <v>26</v>
      </c>
      <c r="AI128" s="5" t="s">
        <v>7503</v>
      </c>
    </row>
    <row r="129" spans="1:35" s="5" customFormat="1" ht="15" customHeight="1" x14ac:dyDescent="0.3">
      <c r="A129" s="7">
        <v>101361736</v>
      </c>
      <c r="B129" s="6" t="s">
        <v>25</v>
      </c>
      <c r="C129" s="7">
        <v>721168</v>
      </c>
      <c r="D129" s="7">
        <v>721168</v>
      </c>
      <c r="E129" s="7">
        <v>1</v>
      </c>
      <c r="F129" s="7" t="s">
        <v>24</v>
      </c>
      <c r="G129" s="7">
        <v>1016039045</v>
      </c>
      <c r="H129" s="5" t="s">
        <v>7502</v>
      </c>
      <c r="I129" s="11" t="s">
        <v>654</v>
      </c>
      <c r="J129" s="6">
        <v>41663</v>
      </c>
      <c r="K129" s="6">
        <v>41710</v>
      </c>
      <c r="L129" s="8">
        <v>314</v>
      </c>
      <c r="M129" s="6">
        <v>41838</v>
      </c>
      <c r="N129" s="6"/>
      <c r="O129" s="10" t="s">
        <v>7501</v>
      </c>
      <c r="P129" s="5" t="s">
        <v>42</v>
      </c>
      <c r="Q129" s="10" t="s">
        <v>41</v>
      </c>
      <c r="R129" s="5" t="s">
        <v>7500</v>
      </c>
      <c r="S129" s="6">
        <v>41570</v>
      </c>
      <c r="T129" s="7" t="s">
        <v>7499</v>
      </c>
      <c r="U129" s="5" t="s">
        <v>7498</v>
      </c>
      <c r="V129" s="7">
        <v>1</v>
      </c>
      <c r="W129" s="5" t="s">
        <v>7497</v>
      </c>
      <c r="X129" s="5" t="s">
        <v>7496</v>
      </c>
      <c r="Y129" s="9">
        <v>349450</v>
      </c>
      <c r="Z129" s="9">
        <v>349450</v>
      </c>
      <c r="AA129" s="5" t="s">
        <v>14</v>
      </c>
      <c r="AB129" s="7">
        <v>1904</v>
      </c>
      <c r="AC129" s="5" t="s">
        <v>28</v>
      </c>
      <c r="AD129" s="5" t="s">
        <v>27</v>
      </c>
      <c r="AE129" s="5" t="s">
        <v>11</v>
      </c>
      <c r="AF129" s="5" t="s">
        <v>10</v>
      </c>
      <c r="AG129" s="5" t="s">
        <v>1</v>
      </c>
      <c r="AH129" s="5" t="s">
        <v>26</v>
      </c>
      <c r="AI129" s="5" t="s">
        <v>7493</v>
      </c>
    </row>
    <row r="130" spans="1:35" s="5" customFormat="1" ht="15" customHeight="1" x14ac:dyDescent="0.3">
      <c r="A130" s="7">
        <v>101361736</v>
      </c>
      <c r="B130" s="6" t="s">
        <v>25</v>
      </c>
      <c r="C130" s="7"/>
      <c r="D130" s="7">
        <v>721168</v>
      </c>
      <c r="E130" s="7">
        <v>1</v>
      </c>
      <c r="F130" s="7" t="s">
        <v>24</v>
      </c>
      <c r="G130" s="7">
        <v>1016039045</v>
      </c>
      <c r="H130" s="5" t="s">
        <v>7502</v>
      </c>
      <c r="I130" s="11" t="s">
        <v>654</v>
      </c>
      <c r="J130" s="6">
        <v>41663</v>
      </c>
      <c r="K130" s="6">
        <v>41710</v>
      </c>
      <c r="L130" s="8">
        <v>314</v>
      </c>
      <c r="M130" s="6">
        <v>41838</v>
      </c>
      <c r="N130" s="6"/>
      <c r="O130" s="10" t="s">
        <v>7501</v>
      </c>
      <c r="P130" s="5" t="s">
        <v>42</v>
      </c>
      <c r="Q130" s="10" t="s">
        <v>41</v>
      </c>
      <c r="R130" s="5" t="s">
        <v>7500</v>
      </c>
      <c r="S130" s="6">
        <v>41570</v>
      </c>
      <c r="T130" s="7" t="s">
        <v>7499</v>
      </c>
      <c r="U130" s="5" t="s">
        <v>7498</v>
      </c>
      <c r="V130" s="7">
        <v>1</v>
      </c>
      <c r="W130" s="5" t="s">
        <v>7497</v>
      </c>
      <c r="X130" s="5" t="s">
        <v>7496</v>
      </c>
      <c r="Y130" s="9"/>
      <c r="Z130" s="9"/>
      <c r="AA130" s="5" t="s">
        <v>14</v>
      </c>
      <c r="AB130" s="7">
        <v>2001</v>
      </c>
      <c r="AC130" s="5" t="s">
        <v>2552</v>
      </c>
      <c r="AD130" s="5" t="s">
        <v>7495</v>
      </c>
      <c r="AE130" s="5" t="s">
        <v>11</v>
      </c>
      <c r="AF130" s="5" t="s">
        <v>10</v>
      </c>
      <c r="AG130" s="5" t="s">
        <v>1</v>
      </c>
      <c r="AH130" s="5" t="s">
        <v>7494</v>
      </c>
      <c r="AI130" s="5" t="s">
        <v>7493</v>
      </c>
    </row>
    <row r="131" spans="1:35" s="5" customFormat="1" ht="15" customHeight="1" x14ac:dyDescent="0.3">
      <c r="A131" s="7">
        <v>101361810</v>
      </c>
      <c r="B131" s="6" t="s">
        <v>25</v>
      </c>
      <c r="C131" s="7">
        <v>721243</v>
      </c>
      <c r="D131" s="7">
        <v>721243</v>
      </c>
      <c r="E131" s="7">
        <v>1</v>
      </c>
      <c r="F131" s="7" t="s">
        <v>24</v>
      </c>
      <c r="G131" s="7">
        <v>17110043</v>
      </c>
      <c r="H131" s="5" t="s">
        <v>7492</v>
      </c>
      <c r="I131" s="11" t="s">
        <v>2339</v>
      </c>
      <c r="J131" s="6">
        <v>41409</v>
      </c>
      <c r="K131" s="6">
        <v>41710</v>
      </c>
      <c r="L131" s="8">
        <v>314</v>
      </c>
      <c r="M131" s="6">
        <v>41838</v>
      </c>
      <c r="N131" s="6"/>
      <c r="O131" s="10" t="s">
        <v>7491</v>
      </c>
      <c r="P131" s="5" t="s">
        <v>42</v>
      </c>
      <c r="Q131" s="10" t="s">
        <v>41</v>
      </c>
      <c r="R131" s="5" t="s">
        <v>7490</v>
      </c>
      <c r="S131" s="6">
        <v>41320</v>
      </c>
      <c r="T131" s="7" t="s">
        <v>426</v>
      </c>
      <c r="U131" s="5" t="s">
        <v>425</v>
      </c>
      <c r="V131" s="7">
        <v>1</v>
      </c>
      <c r="W131" s="5" t="s">
        <v>468</v>
      </c>
      <c r="X131" s="5" t="s">
        <v>467</v>
      </c>
      <c r="Y131" s="9">
        <v>134910</v>
      </c>
      <c r="Z131" s="9">
        <v>134910</v>
      </c>
      <c r="AA131" s="5" t="s">
        <v>14</v>
      </c>
      <c r="AB131" s="7">
        <v>1904</v>
      </c>
      <c r="AC131" s="5" t="s">
        <v>28</v>
      </c>
      <c r="AD131" s="5" t="s">
        <v>27</v>
      </c>
      <c r="AE131" s="5" t="s">
        <v>11</v>
      </c>
      <c r="AF131" s="5" t="s">
        <v>10</v>
      </c>
      <c r="AG131" s="5" t="s">
        <v>1</v>
      </c>
      <c r="AH131" s="5" t="s">
        <v>26</v>
      </c>
      <c r="AI131" s="5" t="s">
        <v>7487</v>
      </c>
    </row>
    <row r="132" spans="1:35" s="5" customFormat="1" ht="15" customHeight="1" x14ac:dyDescent="0.3">
      <c r="A132" s="7">
        <v>101361810</v>
      </c>
      <c r="B132" s="6" t="s">
        <v>25</v>
      </c>
      <c r="C132" s="7"/>
      <c r="D132" s="7">
        <v>721243</v>
      </c>
      <c r="E132" s="7">
        <v>1</v>
      </c>
      <c r="F132" s="7" t="s">
        <v>24</v>
      </c>
      <c r="G132" s="7">
        <v>17110043</v>
      </c>
      <c r="H132" s="5" t="s">
        <v>7492</v>
      </c>
      <c r="I132" s="11" t="s">
        <v>2339</v>
      </c>
      <c r="J132" s="6">
        <v>41409</v>
      </c>
      <c r="K132" s="6">
        <v>41710</v>
      </c>
      <c r="L132" s="8">
        <v>314</v>
      </c>
      <c r="M132" s="6">
        <v>41838</v>
      </c>
      <c r="N132" s="6"/>
      <c r="O132" s="10" t="s">
        <v>7491</v>
      </c>
      <c r="P132" s="5" t="s">
        <v>42</v>
      </c>
      <c r="Q132" s="10" t="s">
        <v>41</v>
      </c>
      <c r="R132" s="5" t="s">
        <v>7490</v>
      </c>
      <c r="S132" s="6">
        <v>41320</v>
      </c>
      <c r="T132" s="7" t="s">
        <v>426</v>
      </c>
      <c r="U132" s="5" t="s">
        <v>425</v>
      </c>
      <c r="V132" s="7">
        <v>1</v>
      </c>
      <c r="W132" s="5" t="s">
        <v>468</v>
      </c>
      <c r="X132" s="5" t="s">
        <v>467</v>
      </c>
      <c r="Y132" s="9"/>
      <c r="Z132" s="9"/>
      <c r="AA132" s="5" t="s">
        <v>14</v>
      </c>
      <c r="AB132" s="7">
        <v>2001</v>
      </c>
      <c r="AC132" s="5" t="s">
        <v>2552</v>
      </c>
      <c r="AD132" s="5" t="s">
        <v>7489</v>
      </c>
      <c r="AE132" s="5" t="s">
        <v>11</v>
      </c>
      <c r="AF132" s="5" t="s">
        <v>10</v>
      </c>
      <c r="AG132" s="5" t="s">
        <v>1</v>
      </c>
      <c r="AH132" s="5" t="s">
        <v>7488</v>
      </c>
      <c r="AI132" s="5" t="s">
        <v>7487</v>
      </c>
    </row>
    <row r="133" spans="1:35" s="5" customFormat="1" ht="15" customHeight="1" x14ac:dyDescent="0.3">
      <c r="A133" s="7">
        <v>101361818</v>
      </c>
      <c r="B133" s="6" t="s">
        <v>25</v>
      </c>
      <c r="C133" s="7">
        <v>721252</v>
      </c>
      <c r="D133" s="7">
        <v>721252</v>
      </c>
      <c r="E133" s="7">
        <v>1</v>
      </c>
      <c r="F133" s="7" t="s">
        <v>24</v>
      </c>
      <c r="G133" s="7">
        <v>20344040</v>
      </c>
      <c r="H133" s="5" t="s">
        <v>7486</v>
      </c>
      <c r="I133" s="11" t="s">
        <v>1299</v>
      </c>
      <c r="J133" s="6">
        <v>41409</v>
      </c>
      <c r="K133" s="6">
        <v>41710</v>
      </c>
      <c r="L133" s="8">
        <v>314</v>
      </c>
      <c r="M133" s="6">
        <v>41838</v>
      </c>
      <c r="N133" s="6"/>
      <c r="O133" s="10" t="s">
        <v>7485</v>
      </c>
      <c r="P133" s="5" t="s">
        <v>42</v>
      </c>
      <c r="Q133" s="10" t="s">
        <v>41</v>
      </c>
      <c r="R133" s="5" t="s">
        <v>7484</v>
      </c>
      <c r="S133" s="6">
        <v>41295</v>
      </c>
      <c r="T133" s="7" t="s">
        <v>537</v>
      </c>
      <c r="U133" s="5" t="s">
        <v>536</v>
      </c>
      <c r="V133" s="7">
        <v>1</v>
      </c>
      <c r="W133" s="5" t="s">
        <v>5096</v>
      </c>
      <c r="X133" s="5" t="s">
        <v>5095</v>
      </c>
      <c r="Y133" s="9">
        <v>46068</v>
      </c>
      <c r="Z133" s="9">
        <v>46068</v>
      </c>
      <c r="AA133" s="5" t="s">
        <v>14</v>
      </c>
      <c r="AB133" s="7">
        <v>1904</v>
      </c>
      <c r="AC133" s="5" t="s">
        <v>28</v>
      </c>
      <c r="AD133" s="5" t="s">
        <v>27</v>
      </c>
      <c r="AE133" s="5" t="s">
        <v>11</v>
      </c>
      <c r="AF133" s="5" t="s">
        <v>10</v>
      </c>
      <c r="AG133" s="5" t="s">
        <v>1</v>
      </c>
      <c r="AH133" s="5" t="s">
        <v>26</v>
      </c>
      <c r="AI133" s="5" t="s">
        <v>7481</v>
      </c>
    </row>
    <row r="134" spans="1:35" s="5" customFormat="1" ht="15" customHeight="1" x14ac:dyDescent="0.3">
      <c r="A134" s="7">
        <v>101361818</v>
      </c>
      <c r="B134" s="6" t="s">
        <v>25</v>
      </c>
      <c r="C134" s="7"/>
      <c r="D134" s="7">
        <v>721252</v>
      </c>
      <c r="E134" s="7">
        <v>1</v>
      </c>
      <c r="F134" s="7" t="s">
        <v>24</v>
      </c>
      <c r="G134" s="7">
        <v>20344040</v>
      </c>
      <c r="H134" s="5" t="s">
        <v>7486</v>
      </c>
      <c r="I134" s="11" t="s">
        <v>1299</v>
      </c>
      <c r="J134" s="6">
        <v>41409</v>
      </c>
      <c r="K134" s="6">
        <v>41710</v>
      </c>
      <c r="L134" s="8">
        <v>314</v>
      </c>
      <c r="M134" s="6">
        <v>41838</v>
      </c>
      <c r="N134" s="6"/>
      <c r="O134" s="10" t="s">
        <v>7485</v>
      </c>
      <c r="P134" s="5" t="s">
        <v>42</v>
      </c>
      <c r="Q134" s="10" t="s">
        <v>41</v>
      </c>
      <c r="R134" s="5" t="s">
        <v>7484</v>
      </c>
      <c r="S134" s="6">
        <v>41295</v>
      </c>
      <c r="T134" s="7" t="s">
        <v>537</v>
      </c>
      <c r="U134" s="5" t="s">
        <v>536</v>
      </c>
      <c r="V134" s="7">
        <v>1</v>
      </c>
      <c r="W134" s="5" t="s">
        <v>5096</v>
      </c>
      <c r="X134" s="5" t="s">
        <v>5095</v>
      </c>
      <c r="Y134" s="9"/>
      <c r="Z134" s="9"/>
      <c r="AA134" s="5" t="s">
        <v>14</v>
      </c>
      <c r="AB134" s="7">
        <v>2001</v>
      </c>
      <c r="AC134" s="5" t="s">
        <v>2552</v>
      </c>
      <c r="AD134" s="5" t="s">
        <v>7483</v>
      </c>
      <c r="AE134" s="5" t="s">
        <v>11</v>
      </c>
      <c r="AF134" s="5" t="s">
        <v>10</v>
      </c>
      <c r="AG134" s="5" t="s">
        <v>1</v>
      </c>
      <c r="AH134" s="5" t="s">
        <v>7482</v>
      </c>
      <c r="AI134" s="5" t="s">
        <v>7481</v>
      </c>
    </row>
    <row r="135" spans="1:35" s="5" customFormat="1" ht="15" customHeight="1" x14ac:dyDescent="0.3">
      <c r="A135" s="7">
        <v>101362260</v>
      </c>
      <c r="B135" s="6" t="s">
        <v>25</v>
      </c>
      <c r="C135" s="7">
        <v>721698</v>
      </c>
      <c r="D135" s="7">
        <v>721698</v>
      </c>
      <c r="E135" s="7">
        <v>1</v>
      </c>
      <c r="F135" s="7" t="s">
        <v>24</v>
      </c>
      <c r="G135" s="7">
        <v>17017127</v>
      </c>
      <c r="H135" s="5" t="s">
        <v>7476</v>
      </c>
      <c r="I135" s="11" t="s">
        <v>1509</v>
      </c>
      <c r="J135" s="6">
        <v>41687</v>
      </c>
      <c r="K135" s="6">
        <v>41710</v>
      </c>
      <c r="L135" s="8">
        <v>314</v>
      </c>
      <c r="M135" s="6">
        <v>41838</v>
      </c>
      <c r="N135" s="6"/>
      <c r="O135" s="10" t="s">
        <v>7475</v>
      </c>
      <c r="P135" s="5" t="s">
        <v>57</v>
      </c>
      <c r="Q135" s="10" t="s">
        <v>56</v>
      </c>
      <c r="R135" s="5" t="s">
        <v>7480</v>
      </c>
      <c r="S135" s="6">
        <v>41320</v>
      </c>
      <c r="T135" s="7" t="s">
        <v>660</v>
      </c>
      <c r="U135" s="5" t="s">
        <v>659</v>
      </c>
      <c r="V135" s="7">
        <v>1</v>
      </c>
      <c r="W135" s="5" t="s">
        <v>7479</v>
      </c>
      <c r="X135" s="5" t="s">
        <v>7478</v>
      </c>
      <c r="Y135" s="9">
        <v>122600</v>
      </c>
      <c r="Z135" s="9">
        <v>301488</v>
      </c>
      <c r="AA135" s="5" t="s">
        <v>34</v>
      </c>
      <c r="AB135" s="7">
        <v>1904</v>
      </c>
      <c r="AC135" s="5" t="s">
        <v>28</v>
      </c>
      <c r="AD135" s="5" t="s">
        <v>27</v>
      </c>
      <c r="AE135" s="5" t="s">
        <v>11</v>
      </c>
      <c r="AF135" s="5" t="s">
        <v>10</v>
      </c>
      <c r="AG135" s="5" t="s">
        <v>1</v>
      </c>
      <c r="AH135" s="5" t="s">
        <v>26</v>
      </c>
      <c r="AI135" s="5" t="s">
        <v>7477</v>
      </c>
    </row>
    <row r="136" spans="1:35" s="5" customFormat="1" ht="15" customHeight="1" x14ac:dyDescent="0.3">
      <c r="A136" s="7">
        <v>101362260</v>
      </c>
      <c r="B136" s="6" t="s">
        <v>25</v>
      </c>
      <c r="C136" s="7"/>
      <c r="D136" s="7">
        <v>721698</v>
      </c>
      <c r="E136" s="7">
        <v>2</v>
      </c>
      <c r="F136" s="7" t="s">
        <v>24</v>
      </c>
      <c r="G136" s="7">
        <v>17017127</v>
      </c>
      <c r="H136" s="5" t="s">
        <v>7476</v>
      </c>
      <c r="I136" s="11" t="s">
        <v>1509</v>
      </c>
      <c r="J136" s="6">
        <v>41687</v>
      </c>
      <c r="K136" s="6">
        <v>41710</v>
      </c>
      <c r="L136" s="8">
        <v>314</v>
      </c>
      <c r="M136" s="6">
        <v>41838</v>
      </c>
      <c r="N136" s="6"/>
      <c r="O136" s="10" t="s">
        <v>7475</v>
      </c>
      <c r="P136" s="5" t="s">
        <v>57</v>
      </c>
      <c r="Q136" s="10" t="s">
        <v>56</v>
      </c>
      <c r="R136" s="5" t="s">
        <v>7474</v>
      </c>
      <c r="S136" s="6">
        <v>41320</v>
      </c>
      <c r="T136" s="7" t="s">
        <v>660</v>
      </c>
      <c r="U136" s="5" t="s">
        <v>659</v>
      </c>
      <c r="V136" s="7">
        <v>2</v>
      </c>
      <c r="W136" s="5" t="s">
        <v>7473</v>
      </c>
      <c r="X136" s="5" t="s">
        <v>7472</v>
      </c>
      <c r="Y136" s="9">
        <v>178888</v>
      </c>
      <c r="Z136" s="9"/>
      <c r="AA136" s="5" t="s">
        <v>34</v>
      </c>
      <c r="AB136" s="7">
        <v>1904</v>
      </c>
      <c r="AC136" s="5" t="s">
        <v>28</v>
      </c>
      <c r="AD136" s="5" t="s">
        <v>27</v>
      </c>
      <c r="AE136" s="5" t="s">
        <v>11</v>
      </c>
      <c r="AF136" s="5" t="s">
        <v>10</v>
      </c>
      <c r="AG136" s="5" t="s">
        <v>1</v>
      </c>
      <c r="AH136" s="5" t="s">
        <v>26</v>
      </c>
      <c r="AI136" s="5" t="s">
        <v>7471</v>
      </c>
    </row>
    <row r="137" spans="1:35" s="5" customFormat="1" ht="15" customHeight="1" x14ac:dyDescent="0.3">
      <c r="A137" s="7">
        <v>101362338</v>
      </c>
      <c r="B137" s="6" t="s">
        <v>25</v>
      </c>
      <c r="C137" s="7">
        <v>721776</v>
      </c>
      <c r="D137" s="7">
        <v>721776</v>
      </c>
      <c r="E137" s="7">
        <v>1</v>
      </c>
      <c r="F137" s="7" t="s">
        <v>24</v>
      </c>
      <c r="G137" s="7">
        <v>184616</v>
      </c>
      <c r="H137" s="5" t="s">
        <v>7470</v>
      </c>
      <c r="I137" s="11" t="s">
        <v>2524</v>
      </c>
      <c r="J137" s="6">
        <v>41418</v>
      </c>
      <c r="K137" s="6">
        <v>41710</v>
      </c>
      <c r="L137" s="8">
        <v>314</v>
      </c>
      <c r="M137" s="6">
        <v>41838</v>
      </c>
      <c r="N137" s="6"/>
      <c r="O137" s="10" t="s">
        <v>7469</v>
      </c>
      <c r="P137" s="5" t="s">
        <v>42</v>
      </c>
      <c r="Q137" s="10" t="s">
        <v>41</v>
      </c>
      <c r="R137" s="5" t="s">
        <v>7468</v>
      </c>
      <c r="S137" s="6">
        <v>41313</v>
      </c>
      <c r="T137" s="7" t="s">
        <v>426</v>
      </c>
      <c r="U137" s="5" t="s">
        <v>425</v>
      </c>
      <c r="V137" s="7">
        <v>1</v>
      </c>
      <c r="W137" s="5" t="s">
        <v>7467</v>
      </c>
      <c r="X137" s="5" t="s">
        <v>7466</v>
      </c>
      <c r="Y137" s="9">
        <v>80190</v>
      </c>
      <c r="Z137" s="9">
        <v>80190</v>
      </c>
      <c r="AA137" s="5" t="s">
        <v>14</v>
      </c>
      <c r="AB137" s="7">
        <v>1904</v>
      </c>
      <c r="AC137" s="5" t="s">
        <v>28</v>
      </c>
      <c r="AD137" s="5" t="s">
        <v>27</v>
      </c>
      <c r="AE137" s="5" t="s">
        <v>11</v>
      </c>
      <c r="AF137" s="5" t="s">
        <v>10</v>
      </c>
      <c r="AG137" s="5" t="s">
        <v>1</v>
      </c>
      <c r="AH137" s="5" t="s">
        <v>26</v>
      </c>
      <c r="AI137" s="5" t="s">
        <v>7463</v>
      </c>
    </row>
    <row r="138" spans="1:35" s="5" customFormat="1" ht="15" customHeight="1" x14ac:dyDescent="0.3">
      <c r="A138" s="7">
        <v>101362338</v>
      </c>
      <c r="B138" s="6" t="s">
        <v>25</v>
      </c>
      <c r="C138" s="7"/>
      <c r="D138" s="7">
        <v>721776</v>
      </c>
      <c r="E138" s="7">
        <v>1</v>
      </c>
      <c r="F138" s="7" t="s">
        <v>24</v>
      </c>
      <c r="G138" s="7">
        <v>184616</v>
      </c>
      <c r="H138" s="5" t="s">
        <v>7470</v>
      </c>
      <c r="I138" s="11" t="s">
        <v>2524</v>
      </c>
      <c r="J138" s="6">
        <v>41418</v>
      </c>
      <c r="K138" s="6">
        <v>41710</v>
      </c>
      <c r="L138" s="8">
        <v>314</v>
      </c>
      <c r="M138" s="6">
        <v>41838</v>
      </c>
      <c r="N138" s="6"/>
      <c r="O138" s="10" t="s">
        <v>7469</v>
      </c>
      <c r="P138" s="5" t="s">
        <v>42</v>
      </c>
      <c r="Q138" s="10" t="s">
        <v>41</v>
      </c>
      <c r="R138" s="5" t="s">
        <v>7468</v>
      </c>
      <c r="S138" s="6">
        <v>41313</v>
      </c>
      <c r="T138" s="7" t="s">
        <v>426</v>
      </c>
      <c r="U138" s="5" t="s">
        <v>425</v>
      </c>
      <c r="V138" s="7">
        <v>1</v>
      </c>
      <c r="W138" s="5" t="s">
        <v>7467</v>
      </c>
      <c r="X138" s="5" t="s">
        <v>7466</v>
      </c>
      <c r="Y138" s="9"/>
      <c r="Z138" s="9"/>
      <c r="AA138" s="5" t="s">
        <v>14</v>
      </c>
      <c r="AB138" s="7">
        <v>2001</v>
      </c>
      <c r="AC138" s="5" t="s">
        <v>2552</v>
      </c>
      <c r="AD138" s="5" t="s">
        <v>7465</v>
      </c>
      <c r="AE138" s="5" t="s">
        <v>11</v>
      </c>
      <c r="AF138" s="5" t="s">
        <v>10</v>
      </c>
      <c r="AG138" s="5" t="s">
        <v>1</v>
      </c>
      <c r="AH138" s="5" t="s">
        <v>7464</v>
      </c>
      <c r="AI138" s="5" t="s">
        <v>7463</v>
      </c>
    </row>
    <row r="139" spans="1:35" s="5" customFormat="1" ht="15" customHeight="1" x14ac:dyDescent="0.3">
      <c r="A139" s="7">
        <v>101362357</v>
      </c>
      <c r="B139" s="6" t="s">
        <v>25</v>
      </c>
      <c r="C139" s="7">
        <v>721795</v>
      </c>
      <c r="D139" s="7">
        <v>721795</v>
      </c>
      <c r="E139" s="7">
        <v>1</v>
      </c>
      <c r="F139" s="7" t="s">
        <v>24</v>
      </c>
      <c r="G139" s="7">
        <v>23626848</v>
      </c>
      <c r="H139" s="5" t="s">
        <v>7461</v>
      </c>
      <c r="I139" s="11" t="s">
        <v>235</v>
      </c>
      <c r="J139" s="6">
        <v>41418</v>
      </c>
      <c r="K139" s="6">
        <v>41710</v>
      </c>
      <c r="L139" s="8">
        <v>314</v>
      </c>
      <c r="M139" s="6">
        <v>41838</v>
      </c>
      <c r="N139" s="6"/>
      <c r="O139" s="10" t="s">
        <v>7460</v>
      </c>
      <c r="P139" s="5" t="s">
        <v>42</v>
      </c>
      <c r="Q139" s="10" t="s">
        <v>41</v>
      </c>
      <c r="R139" s="5" t="s">
        <v>7459</v>
      </c>
      <c r="S139" s="6">
        <v>41327</v>
      </c>
      <c r="T139" s="7" t="s">
        <v>7458</v>
      </c>
      <c r="U139" s="5" t="s">
        <v>7457</v>
      </c>
      <c r="V139" s="7">
        <v>1</v>
      </c>
      <c r="W139" s="5" t="s">
        <v>7456</v>
      </c>
      <c r="X139" s="5" t="s">
        <v>7455</v>
      </c>
      <c r="Y139" s="9">
        <v>63210</v>
      </c>
      <c r="Z139" s="9">
        <v>63210</v>
      </c>
      <c r="AA139" s="5" t="s">
        <v>14</v>
      </c>
      <c r="AB139" s="7">
        <v>1301</v>
      </c>
      <c r="AC139" s="5" t="s">
        <v>1472</v>
      </c>
      <c r="AD139" s="5" t="s">
        <v>1471</v>
      </c>
      <c r="AE139" s="5" t="s">
        <v>11</v>
      </c>
      <c r="AF139" s="5" t="s">
        <v>10</v>
      </c>
      <c r="AG139" s="5" t="s">
        <v>1</v>
      </c>
      <c r="AH139" s="5" t="s">
        <v>7462</v>
      </c>
      <c r="AI139" s="5" t="s">
        <v>7454</v>
      </c>
    </row>
    <row r="140" spans="1:35" s="5" customFormat="1" ht="15" customHeight="1" x14ac:dyDescent="0.3">
      <c r="A140" s="7">
        <v>101362357</v>
      </c>
      <c r="B140" s="6" t="s">
        <v>25</v>
      </c>
      <c r="C140" s="7"/>
      <c r="D140" s="7">
        <v>721795</v>
      </c>
      <c r="E140" s="7">
        <v>1</v>
      </c>
      <c r="F140" s="7" t="s">
        <v>24</v>
      </c>
      <c r="G140" s="7">
        <v>23626848</v>
      </c>
      <c r="H140" s="5" t="s">
        <v>7461</v>
      </c>
      <c r="I140" s="11" t="s">
        <v>235</v>
      </c>
      <c r="J140" s="6">
        <v>41418</v>
      </c>
      <c r="K140" s="6">
        <v>41710</v>
      </c>
      <c r="L140" s="8">
        <v>314</v>
      </c>
      <c r="M140" s="6">
        <v>41838</v>
      </c>
      <c r="N140" s="6"/>
      <c r="O140" s="10" t="s">
        <v>7460</v>
      </c>
      <c r="P140" s="5" t="s">
        <v>42</v>
      </c>
      <c r="Q140" s="10" t="s">
        <v>41</v>
      </c>
      <c r="R140" s="5" t="s">
        <v>7459</v>
      </c>
      <c r="S140" s="6">
        <v>41327</v>
      </c>
      <c r="T140" s="7" t="s">
        <v>7458</v>
      </c>
      <c r="U140" s="5" t="s">
        <v>7457</v>
      </c>
      <c r="V140" s="7">
        <v>1</v>
      </c>
      <c r="W140" s="5" t="s">
        <v>7456</v>
      </c>
      <c r="X140" s="5" t="s">
        <v>7455</v>
      </c>
      <c r="Y140" s="9"/>
      <c r="Z140" s="9"/>
      <c r="AA140" s="5" t="s">
        <v>14</v>
      </c>
      <c r="AB140" s="7">
        <v>1904</v>
      </c>
      <c r="AC140" s="5" t="s">
        <v>28</v>
      </c>
      <c r="AD140" s="5" t="s">
        <v>27</v>
      </c>
      <c r="AE140" s="5" t="s">
        <v>11</v>
      </c>
      <c r="AF140" s="5" t="s">
        <v>10</v>
      </c>
      <c r="AG140" s="5" t="s">
        <v>1</v>
      </c>
      <c r="AH140" s="5" t="s">
        <v>26</v>
      </c>
      <c r="AI140" s="5" t="s">
        <v>7454</v>
      </c>
    </row>
    <row r="141" spans="1:35" s="5" customFormat="1" ht="15" customHeight="1" x14ac:dyDescent="0.3">
      <c r="A141" s="7">
        <v>101360199</v>
      </c>
      <c r="B141" s="6" t="s">
        <v>25</v>
      </c>
      <c r="C141" s="7">
        <v>721902</v>
      </c>
      <c r="D141" s="7">
        <v>721902</v>
      </c>
      <c r="E141" s="7">
        <v>1</v>
      </c>
      <c r="F141" s="7" t="s">
        <v>24</v>
      </c>
      <c r="G141" s="7">
        <v>23750275</v>
      </c>
      <c r="H141" s="5" t="s">
        <v>7453</v>
      </c>
      <c r="I141" s="11" t="s">
        <v>5537</v>
      </c>
      <c r="J141" s="6">
        <v>41313</v>
      </c>
      <c r="K141" s="6">
        <v>41710</v>
      </c>
      <c r="L141" s="8">
        <v>314</v>
      </c>
      <c r="M141" s="6">
        <v>41838</v>
      </c>
      <c r="N141" s="6"/>
      <c r="O141" s="10" t="s">
        <v>7452</v>
      </c>
      <c r="P141" s="5" t="s">
        <v>42</v>
      </c>
      <c r="Q141" s="10" t="s">
        <v>41</v>
      </c>
      <c r="R141" s="5" t="s">
        <v>7451</v>
      </c>
      <c r="S141" s="6">
        <v>41222</v>
      </c>
      <c r="T141" s="7" t="s">
        <v>583</v>
      </c>
      <c r="U141" s="5" t="s">
        <v>582</v>
      </c>
      <c r="V141" s="7">
        <v>1</v>
      </c>
      <c r="W141" s="5" t="s">
        <v>1757</v>
      </c>
      <c r="X141" s="5" t="s">
        <v>2349</v>
      </c>
      <c r="Y141" s="9">
        <v>98340</v>
      </c>
      <c r="Z141" s="9">
        <v>98340</v>
      </c>
      <c r="AA141" s="5" t="s">
        <v>14</v>
      </c>
      <c r="AB141" s="7">
        <v>1801</v>
      </c>
      <c r="AC141" s="5" t="s">
        <v>1475</v>
      </c>
      <c r="AD141" s="5" t="s">
        <v>1474</v>
      </c>
      <c r="AE141" s="5" t="s">
        <v>11</v>
      </c>
      <c r="AF141" s="5" t="s">
        <v>10</v>
      </c>
      <c r="AG141" s="5" t="s">
        <v>1</v>
      </c>
      <c r="AH141" s="5" t="s">
        <v>1473</v>
      </c>
      <c r="AI141" s="5" t="s">
        <v>5532</v>
      </c>
    </row>
    <row r="142" spans="1:35" s="5" customFormat="1" ht="15" customHeight="1" x14ac:dyDescent="0.3">
      <c r="A142" s="7">
        <v>101360199</v>
      </c>
      <c r="B142" s="6" t="s">
        <v>25</v>
      </c>
      <c r="C142" s="7"/>
      <c r="D142" s="7">
        <v>721902</v>
      </c>
      <c r="E142" s="7">
        <v>1</v>
      </c>
      <c r="F142" s="7" t="s">
        <v>24</v>
      </c>
      <c r="G142" s="7">
        <v>23750275</v>
      </c>
      <c r="H142" s="5" t="s">
        <v>7453</v>
      </c>
      <c r="I142" s="11" t="s">
        <v>5537</v>
      </c>
      <c r="J142" s="6">
        <v>41313</v>
      </c>
      <c r="K142" s="6">
        <v>41710</v>
      </c>
      <c r="L142" s="8">
        <v>314</v>
      </c>
      <c r="M142" s="6">
        <v>41838</v>
      </c>
      <c r="N142" s="6"/>
      <c r="O142" s="10" t="s">
        <v>7452</v>
      </c>
      <c r="P142" s="5" t="s">
        <v>42</v>
      </c>
      <c r="Q142" s="10" t="s">
        <v>41</v>
      </c>
      <c r="R142" s="5" t="s">
        <v>7451</v>
      </c>
      <c r="S142" s="6">
        <v>41222</v>
      </c>
      <c r="T142" s="7" t="s">
        <v>583</v>
      </c>
      <c r="U142" s="5" t="s">
        <v>582</v>
      </c>
      <c r="V142" s="7">
        <v>1</v>
      </c>
      <c r="W142" s="5" t="s">
        <v>1757</v>
      </c>
      <c r="X142" s="5" t="s">
        <v>2349</v>
      </c>
      <c r="Y142" s="9"/>
      <c r="Z142" s="9"/>
      <c r="AA142" s="5" t="s">
        <v>14</v>
      </c>
      <c r="AB142" s="7">
        <v>1904</v>
      </c>
      <c r="AC142" s="5" t="s">
        <v>28</v>
      </c>
      <c r="AD142" s="5" t="s">
        <v>27</v>
      </c>
      <c r="AE142" s="5" t="s">
        <v>11</v>
      </c>
      <c r="AF142" s="5" t="s">
        <v>10</v>
      </c>
      <c r="AG142" s="5" t="s">
        <v>1</v>
      </c>
      <c r="AH142" s="5" t="s">
        <v>26</v>
      </c>
      <c r="AI142" s="5" t="s">
        <v>5532</v>
      </c>
    </row>
    <row r="143" spans="1:35" s="5" customFormat="1" ht="15" customHeight="1" x14ac:dyDescent="0.3">
      <c r="A143" s="7">
        <v>101360200</v>
      </c>
      <c r="B143" s="6" t="s">
        <v>25</v>
      </c>
      <c r="C143" s="7">
        <v>721903</v>
      </c>
      <c r="D143" s="7">
        <v>721903</v>
      </c>
      <c r="E143" s="7">
        <v>1</v>
      </c>
      <c r="F143" s="7" t="s">
        <v>24</v>
      </c>
      <c r="G143" s="7">
        <v>20152486</v>
      </c>
      <c r="H143" s="5" t="s">
        <v>7450</v>
      </c>
      <c r="I143" s="11" t="s">
        <v>1988</v>
      </c>
      <c r="J143" s="6">
        <v>41313</v>
      </c>
      <c r="K143" s="6">
        <v>41710</v>
      </c>
      <c r="L143" s="8">
        <v>314</v>
      </c>
      <c r="M143" s="6">
        <v>41838</v>
      </c>
      <c r="N143" s="6"/>
      <c r="O143" s="10" t="s">
        <v>7449</v>
      </c>
      <c r="P143" s="5" t="s">
        <v>42</v>
      </c>
      <c r="Q143" s="10" t="s">
        <v>41</v>
      </c>
      <c r="R143" s="5" t="s">
        <v>7448</v>
      </c>
      <c r="S143" s="6">
        <v>41239</v>
      </c>
      <c r="T143" s="7" t="s">
        <v>543</v>
      </c>
      <c r="U143" s="5" t="s">
        <v>542</v>
      </c>
      <c r="V143" s="7">
        <v>1</v>
      </c>
      <c r="W143" s="5" t="s">
        <v>3755</v>
      </c>
      <c r="X143" s="5" t="s">
        <v>822</v>
      </c>
      <c r="Y143" s="9">
        <v>63468</v>
      </c>
      <c r="Z143" s="9">
        <v>63468</v>
      </c>
      <c r="AA143" s="5" t="s">
        <v>14</v>
      </c>
      <c r="AB143" s="7">
        <v>1801</v>
      </c>
      <c r="AC143" s="5" t="s">
        <v>1475</v>
      </c>
      <c r="AD143" s="5" t="s">
        <v>1474</v>
      </c>
      <c r="AE143" s="5" t="s">
        <v>11</v>
      </c>
      <c r="AF143" s="5" t="s">
        <v>10</v>
      </c>
      <c r="AG143" s="5" t="s">
        <v>1</v>
      </c>
      <c r="AH143" s="5" t="s">
        <v>1473</v>
      </c>
      <c r="AI143" s="5" t="s">
        <v>7447</v>
      </c>
    </row>
    <row r="144" spans="1:35" s="5" customFormat="1" ht="15" customHeight="1" x14ac:dyDescent="0.3">
      <c r="A144" s="7">
        <v>101360200</v>
      </c>
      <c r="B144" s="6" t="s">
        <v>25</v>
      </c>
      <c r="C144" s="7"/>
      <c r="D144" s="7">
        <v>721903</v>
      </c>
      <c r="E144" s="7">
        <v>1</v>
      </c>
      <c r="F144" s="7" t="s">
        <v>24</v>
      </c>
      <c r="G144" s="7">
        <v>20152486</v>
      </c>
      <c r="H144" s="5" t="s">
        <v>7450</v>
      </c>
      <c r="I144" s="11" t="s">
        <v>1988</v>
      </c>
      <c r="J144" s="6">
        <v>41313</v>
      </c>
      <c r="K144" s="6">
        <v>41710</v>
      </c>
      <c r="L144" s="8">
        <v>314</v>
      </c>
      <c r="M144" s="6">
        <v>41838</v>
      </c>
      <c r="N144" s="6"/>
      <c r="O144" s="10" t="s">
        <v>7449</v>
      </c>
      <c r="P144" s="5" t="s">
        <v>42</v>
      </c>
      <c r="Q144" s="10" t="s">
        <v>41</v>
      </c>
      <c r="R144" s="5" t="s">
        <v>7448</v>
      </c>
      <c r="S144" s="6">
        <v>41239</v>
      </c>
      <c r="T144" s="7" t="s">
        <v>543</v>
      </c>
      <c r="U144" s="5" t="s">
        <v>542</v>
      </c>
      <c r="V144" s="7">
        <v>1</v>
      </c>
      <c r="W144" s="5" t="s">
        <v>3755</v>
      </c>
      <c r="X144" s="5" t="s">
        <v>822</v>
      </c>
      <c r="Y144" s="9"/>
      <c r="Z144" s="9"/>
      <c r="AA144" s="5" t="s">
        <v>14</v>
      </c>
      <c r="AB144" s="7">
        <v>1904</v>
      </c>
      <c r="AC144" s="5" t="s">
        <v>28</v>
      </c>
      <c r="AD144" s="5" t="s">
        <v>27</v>
      </c>
      <c r="AE144" s="5" t="s">
        <v>11</v>
      </c>
      <c r="AF144" s="5" t="s">
        <v>10</v>
      </c>
      <c r="AG144" s="5" t="s">
        <v>1</v>
      </c>
      <c r="AH144" s="5" t="s">
        <v>26</v>
      </c>
      <c r="AI144" s="5" t="s">
        <v>7447</v>
      </c>
    </row>
    <row r="145" spans="1:35" s="5" customFormat="1" ht="15" customHeight="1" x14ac:dyDescent="0.3">
      <c r="A145" s="7">
        <v>101360647</v>
      </c>
      <c r="B145" s="6" t="s">
        <v>25</v>
      </c>
      <c r="C145" s="7">
        <v>722276</v>
      </c>
      <c r="D145" s="7">
        <v>722276</v>
      </c>
      <c r="E145" s="7">
        <v>1</v>
      </c>
      <c r="F145" s="7" t="s">
        <v>24</v>
      </c>
      <c r="G145" s="7">
        <v>20326605</v>
      </c>
      <c r="H145" s="5" t="s">
        <v>7446</v>
      </c>
      <c r="I145" s="11" t="s">
        <v>7445</v>
      </c>
      <c r="J145" s="6">
        <v>41381</v>
      </c>
      <c r="K145" s="6">
        <v>41710</v>
      </c>
      <c r="L145" s="8">
        <v>314</v>
      </c>
      <c r="M145" s="6">
        <v>41838</v>
      </c>
      <c r="N145" s="6"/>
      <c r="O145" s="10" t="s">
        <v>7444</v>
      </c>
      <c r="P145" s="5" t="s">
        <v>42</v>
      </c>
      <c r="Q145" s="10" t="s">
        <v>41</v>
      </c>
      <c r="R145" s="5" t="s">
        <v>7443</v>
      </c>
      <c r="S145" s="6">
        <v>41200</v>
      </c>
      <c r="T145" s="7" t="s">
        <v>728</v>
      </c>
      <c r="U145" s="5" t="s">
        <v>727</v>
      </c>
      <c r="V145" s="7">
        <v>1</v>
      </c>
      <c r="W145" s="5" t="s">
        <v>726</v>
      </c>
      <c r="X145" s="5" t="s">
        <v>725</v>
      </c>
      <c r="Y145" s="9">
        <v>65772</v>
      </c>
      <c r="Z145" s="9">
        <v>65772</v>
      </c>
      <c r="AA145" s="5" t="s">
        <v>14</v>
      </c>
      <c r="AB145" s="7">
        <v>1904</v>
      </c>
      <c r="AC145" s="5" t="s">
        <v>28</v>
      </c>
      <c r="AD145" s="5" t="s">
        <v>27</v>
      </c>
      <c r="AE145" s="5" t="s">
        <v>11</v>
      </c>
      <c r="AF145" s="5" t="s">
        <v>10</v>
      </c>
      <c r="AG145" s="5" t="s">
        <v>1</v>
      </c>
      <c r="AH145" s="5" t="s">
        <v>26</v>
      </c>
      <c r="AI145" s="5" t="s">
        <v>7440</v>
      </c>
    </row>
    <row r="146" spans="1:35" s="5" customFormat="1" ht="15" customHeight="1" x14ac:dyDescent="0.3">
      <c r="A146" s="7">
        <v>101360647</v>
      </c>
      <c r="B146" s="6" t="s">
        <v>25</v>
      </c>
      <c r="C146" s="7"/>
      <c r="D146" s="7">
        <v>722276</v>
      </c>
      <c r="E146" s="7">
        <v>1</v>
      </c>
      <c r="F146" s="7" t="s">
        <v>24</v>
      </c>
      <c r="G146" s="7">
        <v>20326605</v>
      </c>
      <c r="H146" s="5" t="s">
        <v>7446</v>
      </c>
      <c r="I146" s="11" t="s">
        <v>7445</v>
      </c>
      <c r="J146" s="6">
        <v>41381</v>
      </c>
      <c r="K146" s="6">
        <v>41710</v>
      </c>
      <c r="L146" s="8">
        <v>314</v>
      </c>
      <c r="M146" s="6">
        <v>41838</v>
      </c>
      <c r="N146" s="6"/>
      <c r="O146" s="10" t="s">
        <v>7444</v>
      </c>
      <c r="P146" s="5" t="s">
        <v>42</v>
      </c>
      <c r="Q146" s="10" t="s">
        <v>41</v>
      </c>
      <c r="R146" s="5" t="s">
        <v>7443</v>
      </c>
      <c r="S146" s="6">
        <v>41200</v>
      </c>
      <c r="T146" s="7" t="s">
        <v>728</v>
      </c>
      <c r="U146" s="5" t="s">
        <v>727</v>
      </c>
      <c r="V146" s="7">
        <v>1</v>
      </c>
      <c r="W146" s="5" t="s">
        <v>726</v>
      </c>
      <c r="X146" s="5" t="s">
        <v>725</v>
      </c>
      <c r="Y146" s="9"/>
      <c r="Z146" s="9"/>
      <c r="AA146" s="5" t="s">
        <v>14</v>
      </c>
      <c r="AB146" s="7">
        <v>2001</v>
      </c>
      <c r="AC146" s="5" t="s">
        <v>2552</v>
      </c>
      <c r="AD146" s="5" t="s">
        <v>7442</v>
      </c>
      <c r="AE146" s="5" t="s">
        <v>11</v>
      </c>
      <c r="AF146" s="5" t="s">
        <v>10</v>
      </c>
      <c r="AG146" s="5" t="s">
        <v>1</v>
      </c>
      <c r="AH146" s="5" t="s">
        <v>7441</v>
      </c>
      <c r="AI146" s="5" t="s">
        <v>7440</v>
      </c>
    </row>
    <row r="147" spans="1:35" s="5" customFormat="1" ht="15" customHeight="1" x14ac:dyDescent="0.3">
      <c r="A147" s="7">
        <v>101360704</v>
      </c>
      <c r="B147" s="6" t="s">
        <v>25</v>
      </c>
      <c r="C147" s="7">
        <v>722333</v>
      </c>
      <c r="D147" s="7">
        <v>722333</v>
      </c>
      <c r="E147" s="7">
        <v>1</v>
      </c>
      <c r="F147" s="7" t="s">
        <v>24</v>
      </c>
      <c r="G147" s="7">
        <v>41362443</v>
      </c>
      <c r="H147" s="5" t="s">
        <v>7438</v>
      </c>
      <c r="I147" s="11" t="s">
        <v>7433</v>
      </c>
      <c r="J147" s="6">
        <v>41388</v>
      </c>
      <c r="K147" s="6">
        <v>41710</v>
      </c>
      <c r="L147" s="8">
        <v>314</v>
      </c>
      <c r="M147" s="6">
        <v>41838</v>
      </c>
      <c r="N147" s="6"/>
      <c r="O147" s="10" t="s">
        <v>7437</v>
      </c>
      <c r="P147" s="5" t="s">
        <v>42</v>
      </c>
      <c r="Q147" s="10" t="s">
        <v>41</v>
      </c>
      <c r="R147" s="5" t="s">
        <v>7436</v>
      </c>
      <c r="S147" s="6">
        <v>41346</v>
      </c>
      <c r="T147" s="7" t="s">
        <v>5156</v>
      </c>
      <c r="U147" s="5" t="s">
        <v>5155</v>
      </c>
      <c r="V147" s="7">
        <v>1</v>
      </c>
      <c r="W147" s="5" t="s">
        <v>1478</v>
      </c>
      <c r="X147" s="5" t="s">
        <v>1477</v>
      </c>
      <c r="Y147" s="9">
        <v>136740</v>
      </c>
      <c r="Z147" s="9">
        <v>136740</v>
      </c>
      <c r="AA147" s="5" t="s">
        <v>14</v>
      </c>
      <c r="AB147" s="7">
        <v>1703</v>
      </c>
      <c r="AC147" s="5" t="s">
        <v>13</v>
      </c>
      <c r="AD147" s="5" t="s">
        <v>1982</v>
      </c>
      <c r="AE147" s="5" t="s">
        <v>11</v>
      </c>
      <c r="AF147" s="5" t="s">
        <v>10</v>
      </c>
      <c r="AG147" s="5" t="s">
        <v>1</v>
      </c>
      <c r="AH147" s="5" t="s">
        <v>7439</v>
      </c>
      <c r="AI147" s="5" t="s">
        <v>7435</v>
      </c>
    </row>
    <row r="148" spans="1:35" s="5" customFormat="1" ht="15" customHeight="1" x14ac:dyDescent="0.3">
      <c r="A148" s="7">
        <v>101360704</v>
      </c>
      <c r="B148" s="6" t="s">
        <v>25</v>
      </c>
      <c r="C148" s="7"/>
      <c r="D148" s="7">
        <v>722333</v>
      </c>
      <c r="E148" s="7">
        <v>1</v>
      </c>
      <c r="F148" s="7" t="s">
        <v>24</v>
      </c>
      <c r="G148" s="7">
        <v>41362443</v>
      </c>
      <c r="H148" s="5" t="s">
        <v>7438</v>
      </c>
      <c r="I148" s="11" t="s">
        <v>7433</v>
      </c>
      <c r="J148" s="6">
        <v>41388</v>
      </c>
      <c r="K148" s="6">
        <v>41710</v>
      </c>
      <c r="L148" s="8">
        <v>314</v>
      </c>
      <c r="M148" s="6">
        <v>41838</v>
      </c>
      <c r="N148" s="6"/>
      <c r="O148" s="10" t="s">
        <v>7437</v>
      </c>
      <c r="P148" s="5" t="s">
        <v>42</v>
      </c>
      <c r="Q148" s="10" t="s">
        <v>41</v>
      </c>
      <c r="R148" s="5" t="s">
        <v>7436</v>
      </c>
      <c r="S148" s="6">
        <v>41346</v>
      </c>
      <c r="T148" s="7" t="s">
        <v>5156</v>
      </c>
      <c r="U148" s="5" t="s">
        <v>5155</v>
      </c>
      <c r="V148" s="7">
        <v>1</v>
      </c>
      <c r="W148" s="5" t="s">
        <v>1478</v>
      </c>
      <c r="X148" s="5" t="s">
        <v>1477</v>
      </c>
      <c r="Y148" s="9"/>
      <c r="Z148" s="9"/>
      <c r="AA148" s="5" t="s">
        <v>14</v>
      </c>
      <c r="AB148" s="7">
        <v>1904</v>
      </c>
      <c r="AC148" s="5" t="s">
        <v>28</v>
      </c>
      <c r="AD148" s="5" t="s">
        <v>27</v>
      </c>
      <c r="AE148" s="5" t="s">
        <v>11</v>
      </c>
      <c r="AF148" s="5" t="s">
        <v>10</v>
      </c>
      <c r="AG148" s="5" t="s">
        <v>1</v>
      </c>
      <c r="AH148" s="5" t="s">
        <v>26</v>
      </c>
      <c r="AI148" s="5" t="s">
        <v>7435</v>
      </c>
    </row>
    <row r="149" spans="1:35" s="5" customFormat="1" ht="15" customHeight="1" x14ac:dyDescent="0.3">
      <c r="A149" s="7">
        <v>101360719</v>
      </c>
      <c r="B149" s="6" t="s">
        <v>25</v>
      </c>
      <c r="C149" s="7">
        <v>722348</v>
      </c>
      <c r="D149" s="7">
        <v>722348</v>
      </c>
      <c r="E149" s="7">
        <v>1</v>
      </c>
      <c r="F149" s="7" t="s">
        <v>24</v>
      </c>
      <c r="G149" s="7">
        <v>38982421</v>
      </c>
      <c r="H149" s="5" t="s">
        <v>7434</v>
      </c>
      <c r="I149" s="11" t="s">
        <v>7433</v>
      </c>
      <c r="J149" s="6">
        <v>41388</v>
      </c>
      <c r="K149" s="6">
        <v>41710</v>
      </c>
      <c r="L149" s="8">
        <v>314</v>
      </c>
      <c r="M149" s="6">
        <v>41838</v>
      </c>
      <c r="N149" s="6"/>
      <c r="O149" s="10" t="s">
        <v>7432</v>
      </c>
      <c r="P149" s="5" t="s">
        <v>42</v>
      </c>
      <c r="Q149" s="10" t="s">
        <v>41</v>
      </c>
      <c r="R149" s="5" t="s">
        <v>7431</v>
      </c>
      <c r="S149" s="6">
        <v>41313</v>
      </c>
      <c r="T149" s="7" t="s">
        <v>530</v>
      </c>
      <c r="U149" s="5" t="s">
        <v>529</v>
      </c>
      <c r="V149" s="7">
        <v>1</v>
      </c>
      <c r="W149" s="5" t="s">
        <v>475</v>
      </c>
      <c r="X149" s="5" t="s">
        <v>449</v>
      </c>
      <c r="Y149" s="9">
        <v>96547</v>
      </c>
      <c r="Z149" s="9">
        <v>96547</v>
      </c>
      <c r="AA149" s="5" t="s">
        <v>14</v>
      </c>
      <c r="AB149" s="7">
        <v>1904</v>
      </c>
      <c r="AC149" s="5" t="s">
        <v>28</v>
      </c>
      <c r="AD149" s="5" t="s">
        <v>27</v>
      </c>
      <c r="AE149" s="5" t="s">
        <v>11</v>
      </c>
      <c r="AF149" s="5" t="s">
        <v>10</v>
      </c>
      <c r="AG149" s="5" t="s">
        <v>1</v>
      </c>
      <c r="AH149" s="5" t="s">
        <v>26</v>
      </c>
      <c r="AI149" s="5" t="s">
        <v>7428</v>
      </c>
    </row>
    <row r="150" spans="1:35" s="5" customFormat="1" ht="15" customHeight="1" x14ac:dyDescent="0.3">
      <c r="A150" s="7">
        <v>101360719</v>
      </c>
      <c r="B150" s="6" t="s">
        <v>25</v>
      </c>
      <c r="C150" s="7"/>
      <c r="D150" s="7">
        <v>722348</v>
      </c>
      <c r="E150" s="7">
        <v>1</v>
      </c>
      <c r="F150" s="7" t="s">
        <v>24</v>
      </c>
      <c r="G150" s="7">
        <v>38982421</v>
      </c>
      <c r="H150" s="5" t="s">
        <v>7434</v>
      </c>
      <c r="I150" s="11" t="s">
        <v>7433</v>
      </c>
      <c r="J150" s="6">
        <v>41388</v>
      </c>
      <c r="K150" s="6">
        <v>41710</v>
      </c>
      <c r="L150" s="8">
        <v>314</v>
      </c>
      <c r="M150" s="6">
        <v>41838</v>
      </c>
      <c r="N150" s="6"/>
      <c r="O150" s="10" t="s">
        <v>7432</v>
      </c>
      <c r="P150" s="5" t="s">
        <v>42</v>
      </c>
      <c r="Q150" s="10" t="s">
        <v>41</v>
      </c>
      <c r="R150" s="5" t="s">
        <v>7431</v>
      </c>
      <c r="S150" s="6">
        <v>41313</v>
      </c>
      <c r="T150" s="7" t="s">
        <v>530</v>
      </c>
      <c r="U150" s="5" t="s">
        <v>529</v>
      </c>
      <c r="V150" s="7">
        <v>1</v>
      </c>
      <c r="W150" s="5" t="s">
        <v>475</v>
      </c>
      <c r="X150" s="5" t="s">
        <v>449</v>
      </c>
      <c r="Y150" s="9"/>
      <c r="Z150" s="9"/>
      <c r="AA150" s="5" t="s">
        <v>14</v>
      </c>
      <c r="AB150" s="7">
        <v>2001</v>
      </c>
      <c r="AC150" s="5" t="s">
        <v>2552</v>
      </c>
      <c r="AD150" s="5" t="s">
        <v>7430</v>
      </c>
      <c r="AE150" s="5" t="s">
        <v>11</v>
      </c>
      <c r="AF150" s="5" t="s">
        <v>10</v>
      </c>
      <c r="AG150" s="5" t="s">
        <v>1</v>
      </c>
      <c r="AH150" s="5" t="s">
        <v>7429</v>
      </c>
      <c r="AI150" s="5" t="s">
        <v>7428</v>
      </c>
    </row>
    <row r="151" spans="1:35" s="5" customFormat="1" ht="15" customHeight="1" x14ac:dyDescent="0.3">
      <c r="A151" s="7">
        <v>101363348</v>
      </c>
      <c r="B151" s="6" t="s">
        <v>25</v>
      </c>
      <c r="C151" s="7">
        <v>722572</v>
      </c>
      <c r="D151" s="7">
        <v>722572</v>
      </c>
      <c r="E151" s="7">
        <v>1</v>
      </c>
      <c r="F151" s="7" t="s">
        <v>24</v>
      </c>
      <c r="G151" s="7">
        <v>20284755</v>
      </c>
      <c r="H151" s="5" t="s">
        <v>4798</v>
      </c>
      <c r="I151" s="11" t="s">
        <v>235</v>
      </c>
      <c r="J151" s="6">
        <v>41418</v>
      </c>
      <c r="K151" s="6">
        <v>41712</v>
      </c>
      <c r="L151" s="8">
        <v>314</v>
      </c>
      <c r="M151" s="6">
        <v>41838</v>
      </c>
      <c r="N151" s="6"/>
      <c r="O151" s="10" t="s">
        <v>7426</v>
      </c>
      <c r="P151" s="5" t="s">
        <v>42</v>
      </c>
      <c r="Q151" s="10" t="s">
        <v>41</v>
      </c>
      <c r="R151" s="5" t="s">
        <v>7425</v>
      </c>
      <c r="S151" s="6">
        <v>41271</v>
      </c>
      <c r="T151" s="7" t="s">
        <v>3558</v>
      </c>
      <c r="U151" s="5" t="s">
        <v>3557</v>
      </c>
      <c r="V151" s="7">
        <v>1</v>
      </c>
      <c r="W151" s="5" t="s">
        <v>4232</v>
      </c>
      <c r="X151" s="5" t="s">
        <v>4231</v>
      </c>
      <c r="Y151" s="9">
        <v>144720</v>
      </c>
      <c r="Z151" s="9">
        <v>144720</v>
      </c>
      <c r="AA151" s="5" t="s">
        <v>14</v>
      </c>
      <c r="AB151" s="7">
        <v>1301</v>
      </c>
      <c r="AC151" s="5" t="s">
        <v>1472</v>
      </c>
      <c r="AD151" s="5" t="s">
        <v>1471</v>
      </c>
      <c r="AE151" s="5" t="s">
        <v>11</v>
      </c>
      <c r="AF151" s="5" t="s">
        <v>10</v>
      </c>
      <c r="AG151" s="5" t="s">
        <v>1</v>
      </c>
      <c r="AH151" s="5" t="s">
        <v>7427</v>
      </c>
      <c r="AI151" s="5" t="s">
        <v>7424</v>
      </c>
    </row>
    <row r="152" spans="1:35" s="5" customFormat="1" ht="15" customHeight="1" x14ac:dyDescent="0.3">
      <c r="A152" s="7">
        <v>101363348</v>
      </c>
      <c r="B152" s="6" t="s">
        <v>25</v>
      </c>
      <c r="C152" s="7"/>
      <c r="D152" s="7">
        <v>722572</v>
      </c>
      <c r="E152" s="7">
        <v>1</v>
      </c>
      <c r="F152" s="7" t="s">
        <v>24</v>
      </c>
      <c r="G152" s="7">
        <v>20284755</v>
      </c>
      <c r="H152" s="5" t="s">
        <v>4798</v>
      </c>
      <c r="I152" s="11" t="s">
        <v>235</v>
      </c>
      <c r="J152" s="6">
        <v>41418</v>
      </c>
      <c r="K152" s="6">
        <v>41712</v>
      </c>
      <c r="L152" s="8">
        <v>314</v>
      </c>
      <c r="M152" s="6">
        <v>41838</v>
      </c>
      <c r="N152" s="6"/>
      <c r="O152" s="10" t="s">
        <v>7426</v>
      </c>
      <c r="P152" s="5" t="s">
        <v>42</v>
      </c>
      <c r="Q152" s="10" t="s">
        <v>41</v>
      </c>
      <c r="R152" s="5" t="s">
        <v>7425</v>
      </c>
      <c r="S152" s="6">
        <v>41271</v>
      </c>
      <c r="T152" s="7" t="s">
        <v>3558</v>
      </c>
      <c r="U152" s="5" t="s">
        <v>3557</v>
      </c>
      <c r="V152" s="7">
        <v>1</v>
      </c>
      <c r="W152" s="5" t="s">
        <v>4232</v>
      </c>
      <c r="X152" s="5" t="s">
        <v>4231</v>
      </c>
      <c r="Y152" s="9"/>
      <c r="Z152" s="9"/>
      <c r="AA152" s="5" t="s">
        <v>14</v>
      </c>
      <c r="AB152" s="7">
        <v>1904</v>
      </c>
      <c r="AC152" s="5" t="s">
        <v>28</v>
      </c>
      <c r="AD152" s="5" t="s">
        <v>27</v>
      </c>
      <c r="AE152" s="5" t="s">
        <v>11</v>
      </c>
      <c r="AF152" s="5" t="s">
        <v>10</v>
      </c>
      <c r="AG152" s="5" t="s">
        <v>1</v>
      </c>
      <c r="AH152" s="5" t="s">
        <v>26</v>
      </c>
      <c r="AI152" s="5" t="s">
        <v>7424</v>
      </c>
    </row>
    <row r="153" spans="1:35" s="5" customFormat="1" ht="15" customHeight="1" x14ac:dyDescent="0.3">
      <c r="A153" s="7">
        <v>101362979</v>
      </c>
      <c r="B153" s="6" t="s">
        <v>25</v>
      </c>
      <c r="C153" s="7">
        <v>722868</v>
      </c>
      <c r="D153" s="7">
        <v>722868</v>
      </c>
      <c r="E153" s="7">
        <v>1</v>
      </c>
      <c r="F153" s="7" t="s">
        <v>24</v>
      </c>
      <c r="G153" s="7">
        <v>32803535</v>
      </c>
      <c r="H153" s="5" t="s">
        <v>7423</v>
      </c>
      <c r="I153" s="11" t="s">
        <v>973</v>
      </c>
      <c r="J153" s="6">
        <v>41418</v>
      </c>
      <c r="K153" s="6">
        <v>41710</v>
      </c>
      <c r="L153" s="8">
        <v>314</v>
      </c>
      <c r="M153" s="6">
        <v>41838</v>
      </c>
      <c r="N153" s="6"/>
      <c r="O153" s="10" t="s">
        <v>7422</v>
      </c>
      <c r="P153" s="5" t="s">
        <v>42</v>
      </c>
      <c r="Q153" s="10" t="s">
        <v>41</v>
      </c>
      <c r="R153" s="5" t="s">
        <v>7421</v>
      </c>
      <c r="S153" s="6">
        <v>41330</v>
      </c>
      <c r="T153" s="7" t="s">
        <v>7420</v>
      </c>
      <c r="U153" s="5" t="s">
        <v>7419</v>
      </c>
      <c r="V153" s="7">
        <v>1</v>
      </c>
      <c r="W153" s="5" t="s">
        <v>7418</v>
      </c>
      <c r="X153" s="5" t="s">
        <v>4945</v>
      </c>
      <c r="Y153" s="9">
        <v>27930</v>
      </c>
      <c r="Z153" s="9">
        <v>27930</v>
      </c>
      <c r="AA153" s="5" t="s">
        <v>14</v>
      </c>
      <c r="AB153" s="7">
        <v>1904</v>
      </c>
      <c r="AC153" s="5" t="s">
        <v>28</v>
      </c>
      <c r="AD153" s="5" t="s">
        <v>27</v>
      </c>
      <c r="AE153" s="5" t="s">
        <v>11</v>
      </c>
      <c r="AF153" s="5" t="s">
        <v>10</v>
      </c>
      <c r="AG153" s="5" t="s">
        <v>1</v>
      </c>
      <c r="AH153" s="5" t="s">
        <v>26</v>
      </c>
      <c r="AI153" s="5" t="s">
        <v>7415</v>
      </c>
    </row>
    <row r="154" spans="1:35" s="5" customFormat="1" ht="15" customHeight="1" x14ac:dyDescent="0.3">
      <c r="A154" s="7">
        <v>101362979</v>
      </c>
      <c r="B154" s="6" t="s">
        <v>25</v>
      </c>
      <c r="C154" s="7"/>
      <c r="D154" s="7">
        <v>722868</v>
      </c>
      <c r="E154" s="7">
        <v>1</v>
      </c>
      <c r="F154" s="7" t="s">
        <v>24</v>
      </c>
      <c r="G154" s="7">
        <v>32803535</v>
      </c>
      <c r="H154" s="5" t="s">
        <v>7423</v>
      </c>
      <c r="I154" s="11" t="s">
        <v>973</v>
      </c>
      <c r="J154" s="6">
        <v>41418</v>
      </c>
      <c r="K154" s="6">
        <v>41710</v>
      </c>
      <c r="L154" s="8">
        <v>314</v>
      </c>
      <c r="M154" s="6">
        <v>41838</v>
      </c>
      <c r="N154" s="6"/>
      <c r="O154" s="10" t="s">
        <v>7422</v>
      </c>
      <c r="P154" s="5" t="s">
        <v>42</v>
      </c>
      <c r="Q154" s="10" t="s">
        <v>41</v>
      </c>
      <c r="R154" s="5" t="s">
        <v>7421</v>
      </c>
      <c r="S154" s="6">
        <v>41330</v>
      </c>
      <c r="T154" s="7" t="s">
        <v>7420</v>
      </c>
      <c r="U154" s="5" t="s">
        <v>7419</v>
      </c>
      <c r="V154" s="7">
        <v>1</v>
      </c>
      <c r="W154" s="5" t="s">
        <v>7418</v>
      </c>
      <c r="X154" s="5" t="s">
        <v>4945</v>
      </c>
      <c r="Y154" s="9"/>
      <c r="Z154" s="9"/>
      <c r="AA154" s="5" t="s">
        <v>14</v>
      </c>
      <c r="AB154" s="7">
        <v>2001</v>
      </c>
      <c r="AC154" s="5" t="s">
        <v>2552</v>
      </c>
      <c r="AD154" s="5" t="s">
        <v>7417</v>
      </c>
      <c r="AE154" s="5" t="s">
        <v>11</v>
      </c>
      <c r="AF154" s="5" t="s">
        <v>10</v>
      </c>
      <c r="AG154" s="5" t="s">
        <v>1</v>
      </c>
      <c r="AH154" s="5" t="s">
        <v>7416</v>
      </c>
      <c r="AI154" s="5" t="s">
        <v>7415</v>
      </c>
    </row>
    <row r="155" spans="1:35" s="5" customFormat="1" ht="15" customHeight="1" x14ac:dyDescent="0.3">
      <c r="A155" s="7">
        <v>101362982</v>
      </c>
      <c r="B155" s="6" t="s">
        <v>25</v>
      </c>
      <c r="C155" s="7">
        <v>722871</v>
      </c>
      <c r="D155" s="7">
        <v>722871</v>
      </c>
      <c r="E155" s="7">
        <v>1</v>
      </c>
      <c r="F155" s="7" t="s">
        <v>61</v>
      </c>
      <c r="G155" s="7">
        <v>1016720968</v>
      </c>
      <c r="H155" s="5" t="s">
        <v>7410</v>
      </c>
      <c r="I155" s="11" t="s">
        <v>3742</v>
      </c>
      <c r="J155" s="6">
        <v>41418</v>
      </c>
      <c r="K155" s="6">
        <v>41710</v>
      </c>
      <c r="L155" s="8">
        <v>314</v>
      </c>
      <c r="M155" s="6">
        <v>41838</v>
      </c>
      <c r="N155" s="6"/>
      <c r="O155" s="10" t="s">
        <v>7414</v>
      </c>
      <c r="P155" s="5" t="s">
        <v>42</v>
      </c>
      <c r="Q155" s="10" t="s">
        <v>41</v>
      </c>
      <c r="R155" s="5" t="s">
        <v>7413</v>
      </c>
      <c r="S155" s="6">
        <v>41396</v>
      </c>
      <c r="T155" s="7" t="s">
        <v>537</v>
      </c>
      <c r="U155" s="5" t="s">
        <v>536</v>
      </c>
      <c r="V155" s="7">
        <v>1</v>
      </c>
      <c r="W155" s="5" t="s">
        <v>7412</v>
      </c>
      <c r="X155" s="5" t="s">
        <v>733</v>
      </c>
      <c r="Y155" s="9">
        <v>94260</v>
      </c>
      <c r="Z155" s="9">
        <v>109502</v>
      </c>
      <c r="AA155" s="5" t="s">
        <v>34</v>
      </c>
      <c r="AB155" s="7">
        <v>1904</v>
      </c>
      <c r="AC155" s="5" t="s">
        <v>28</v>
      </c>
      <c r="AD155" s="5" t="s">
        <v>27</v>
      </c>
      <c r="AE155" s="5" t="s">
        <v>11</v>
      </c>
      <c r="AF155" s="5" t="s">
        <v>10</v>
      </c>
      <c r="AG155" s="5" t="s">
        <v>1</v>
      </c>
      <c r="AH155" s="5" t="s">
        <v>26</v>
      </c>
      <c r="AI155" s="5" t="s">
        <v>7411</v>
      </c>
    </row>
    <row r="156" spans="1:35" s="5" customFormat="1" ht="15" customHeight="1" x14ac:dyDescent="0.3">
      <c r="A156" s="7">
        <v>101362982</v>
      </c>
      <c r="B156" s="6" t="s">
        <v>25</v>
      </c>
      <c r="C156" s="7"/>
      <c r="D156" s="7">
        <v>722871</v>
      </c>
      <c r="E156" s="7">
        <v>2</v>
      </c>
      <c r="F156" s="7" t="s">
        <v>61</v>
      </c>
      <c r="G156" s="7">
        <v>1016720968</v>
      </c>
      <c r="H156" s="5" t="s">
        <v>7410</v>
      </c>
      <c r="I156" s="11" t="s">
        <v>3742</v>
      </c>
      <c r="J156" s="6">
        <v>41418</v>
      </c>
      <c r="K156" s="6">
        <v>41710</v>
      </c>
      <c r="L156" s="8">
        <v>314</v>
      </c>
      <c r="M156" s="6">
        <v>41838</v>
      </c>
      <c r="N156" s="6"/>
      <c r="O156" s="10" t="s">
        <v>7409</v>
      </c>
      <c r="P156" s="5" t="s">
        <v>42</v>
      </c>
      <c r="Q156" s="10" t="s">
        <v>41</v>
      </c>
      <c r="R156" s="5" t="s">
        <v>7408</v>
      </c>
      <c r="S156" s="6">
        <v>41367</v>
      </c>
      <c r="T156" s="7" t="s">
        <v>537</v>
      </c>
      <c r="U156" s="5" t="s">
        <v>536</v>
      </c>
      <c r="V156" s="7">
        <v>2</v>
      </c>
      <c r="W156" s="5" t="s">
        <v>7407</v>
      </c>
      <c r="X156" s="5" t="s">
        <v>7406</v>
      </c>
      <c r="Y156" s="9">
        <v>15242</v>
      </c>
      <c r="Z156" s="9"/>
      <c r="AA156" s="5" t="s">
        <v>34</v>
      </c>
      <c r="AB156" s="7">
        <v>1904</v>
      </c>
      <c r="AC156" s="5" t="s">
        <v>28</v>
      </c>
      <c r="AD156" s="5" t="s">
        <v>27</v>
      </c>
      <c r="AE156" s="5" t="s">
        <v>11</v>
      </c>
      <c r="AF156" s="5" t="s">
        <v>10</v>
      </c>
      <c r="AG156" s="5" t="s">
        <v>1</v>
      </c>
      <c r="AH156" s="5" t="s">
        <v>26</v>
      </c>
      <c r="AI156" s="5" t="s">
        <v>7405</v>
      </c>
    </row>
    <row r="157" spans="1:35" s="5" customFormat="1" ht="15" customHeight="1" x14ac:dyDescent="0.3">
      <c r="A157" s="7">
        <v>101456649</v>
      </c>
      <c r="B157" s="6" t="s">
        <v>288</v>
      </c>
      <c r="C157" s="7">
        <v>722928</v>
      </c>
      <c r="D157" s="7">
        <v>722928</v>
      </c>
      <c r="E157" s="7">
        <v>1</v>
      </c>
      <c r="F157" s="7" t="s">
        <v>24</v>
      </c>
      <c r="G157" s="7">
        <v>42201195</v>
      </c>
      <c r="H157" s="5" t="s">
        <v>1850</v>
      </c>
      <c r="I157" s="11" t="s">
        <v>1604</v>
      </c>
      <c r="J157" s="6">
        <v>41542</v>
      </c>
      <c r="K157" s="6">
        <v>41712</v>
      </c>
      <c r="L157" s="8">
        <v>314</v>
      </c>
      <c r="M157" s="6">
        <v>41838</v>
      </c>
      <c r="N157" s="6">
        <v>39231</v>
      </c>
      <c r="O157" s="10" t="s">
        <v>7401</v>
      </c>
      <c r="P157" s="5" t="s">
        <v>42</v>
      </c>
      <c r="Q157" s="10" t="s">
        <v>41</v>
      </c>
      <c r="R157" s="5">
        <v>700549</v>
      </c>
      <c r="S157" s="6"/>
      <c r="T157" s="7" t="s">
        <v>1847</v>
      </c>
      <c r="U157" s="5" t="s">
        <v>1846</v>
      </c>
      <c r="V157" s="7">
        <v>1</v>
      </c>
      <c r="W157" s="5" t="s">
        <v>7404</v>
      </c>
      <c r="X157" s="5" t="s">
        <v>7403</v>
      </c>
      <c r="Y157" s="9">
        <v>111960</v>
      </c>
      <c r="Z157" s="9">
        <v>117600</v>
      </c>
      <c r="AA157" s="5" t="s">
        <v>34</v>
      </c>
      <c r="AB157" s="7">
        <v>1904</v>
      </c>
      <c r="AC157" s="5" t="s">
        <v>28</v>
      </c>
      <c r="AD157" s="5" t="s">
        <v>27</v>
      </c>
      <c r="AE157" s="5" t="s">
        <v>11</v>
      </c>
      <c r="AF157" s="5" t="s">
        <v>10</v>
      </c>
      <c r="AG157" s="5" t="s">
        <v>1</v>
      </c>
      <c r="AH157" s="5" t="s">
        <v>358</v>
      </c>
      <c r="AI157" s="5" t="s">
        <v>7402</v>
      </c>
    </row>
    <row r="158" spans="1:35" s="5" customFormat="1" ht="15" customHeight="1" x14ac:dyDescent="0.3">
      <c r="A158" s="7">
        <v>101456649</v>
      </c>
      <c r="B158" s="6" t="s">
        <v>288</v>
      </c>
      <c r="C158" s="7"/>
      <c r="D158" s="7">
        <v>722928</v>
      </c>
      <c r="E158" s="7">
        <v>4</v>
      </c>
      <c r="F158" s="7" t="s">
        <v>24</v>
      </c>
      <c r="G158" s="7">
        <v>42201195</v>
      </c>
      <c r="H158" s="5" t="s">
        <v>1850</v>
      </c>
      <c r="I158" s="11" t="s">
        <v>1604</v>
      </c>
      <c r="J158" s="6">
        <v>41542</v>
      </c>
      <c r="K158" s="6">
        <v>41712</v>
      </c>
      <c r="L158" s="8">
        <v>314</v>
      </c>
      <c r="M158" s="6">
        <v>41838</v>
      </c>
      <c r="N158" s="6">
        <v>39231</v>
      </c>
      <c r="O158" s="10" t="s">
        <v>7401</v>
      </c>
      <c r="P158" s="5" t="s">
        <v>42</v>
      </c>
      <c r="Q158" s="10" t="s">
        <v>41</v>
      </c>
      <c r="R158" s="5">
        <v>700549</v>
      </c>
      <c r="S158" s="6"/>
      <c r="T158" s="7" t="s">
        <v>1847</v>
      </c>
      <c r="U158" s="5" t="s">
        <v>1846</v>
      </c>
      <c r="V158" s="7">
        <v>4</v>
      </c>
      <c r="W158" s="5" t="s">
        <v>7400</v>
      </c>
      <c r="X158" s="5" t="s">
        <v>1844</v>
      </c>
      <c r="Y158" s="9">
        <v>5640</v>
      </c>
      <c r="Z158" s="9"/>
      <c r="AA158" s="5" t="s">
        <v>34</v>
      </c>
      <c r="AB158" s="7">
        <v>1904</v>
      </c>
      <c r="AC158" s="5" t="s">
        <v>28</v>
      </c>
      <c r="AD158" s="5" t="s">
        <v>27</v>
      </c>
      <c r="AE158" s="5" t="s">
        <v>11</v>
      </c>
      <c r="AF158" s="5" t="s">
        <v>10</v>
      </c>
      <c r="AG158" s="5" t="s">
        <v>1</v>
      </c>
      <c r="AH158" s="5" t="s">
        <v>358</v>
      </c>
      <c r="AI158" s="5" t="s">
        <v>7399</v>
      </c>
    </row>
    <row r="159" spans="1:35" s="5" customFormat="1" ht="15" customHeight="1" x14ac:dyDescent="0.3">
      <c r="A159" s="7">
        <v>101456687</v>
      </c>
      <c r="B159" s="6" t="s">
        <v>288</v>
      </c>
      <c r="C159" s="7">
        <v>722966</v>
      </c>
      <c r="D159" s="7">
        <v>722966</v>
      </c>
      <c r="E159" s="7">
        <v>1</v>
      </c>
      <c r="F159" s="7" t="s">
        <v>155</v>
      </c>
      <c r="G159" s="7">
        <v>99041206604</v>
      </c>
      <c r="H159" s="5" t="s">
        <v>6886</v>
      </c>
      <c r="I159" s="11" t="s">
        <v>3961</v>
      </c>
      <c r="J159" s="6">
        <v>41565</v>
      </c>
      <c r="K159" s="6">
        <v>41712</v>
      </c>
      <c r="L159" s="8">
        <v>314</v>
      </c>
      <c r="M159" s="6">
        <v>41838</v>
      </c>
      <c r="N159" s="6">
        <v>39545</v>
      </c>
      <c r="O159" s="10" t="s">
        <v>7398</v>
      </c>
      <c r="P159" s="5" t="s">
        <v>42</v>
      </c>
      <c r="Q159" s="10" t="s">
        <v>41</v>
      </c>
      <c r="R159" s="5" t="s">
        <v>6884</v>
      </c>
      <c r="S159" s="6"/>
      <c r="T159" s="7" t="s">
        <v>6070</v>
      </c>
      <c r="U159" s="5" t="s">
        <v>6069</v>
      </c>
      <c r="V159" s="7">
        <v>1</v>
      </c>
      <c r="W159" s="5" t="s">
        <v>1403</v>
      </c>
      <c r="X159" s="5" t="s">
        <v>1402</v>
      </c>
      <c r="Y159" s="9">
        <v>80500</v>
      </c>
      <c r="Z159" s="9">
        <v>160252</v>
      </c>
      <c r="AA159" s="5" t="s">
        <v>34</v>
      </c>
      <c r="AB159" s="7">
        <v>1904</v>
      </c>
      <c r="AC159" s="5" t="s">
        <v>28</v>
      </c>
      <c r="AD159" s="5" t="s">
        <v>27</v>
      </c>
      <c r="AE159" s="5" t="s">
        <v>11</v>
      </c>
      <c r="AF159" s="5" t="s">
        <v>10</v>
      </c>
      <c r="AG159" s="5" t="s">
        <v>1</v>
      </c>
      <c r="AH159" s="5" t="s">
        <v>358</v>
      </c>
      <c r="AI159" s="5" t="s">
        <v>7397</v>
      </c>
    </row>
    <row r="160" spans="1:35" s="5" customFormat="1" ht="15" customHeight="1" x14ac:dyDescent="0.3">
      <c r="A160" s="7">
        <v>101456687</v>
      </c>
      <c r="B160" s="6" t="s">
        <v>288</v>
      </c>
      <c r="C160" s="7"/>
      <c r="D160" s="7">
        <v>722966</v>
      </c>
      <c r="E160" s="7">
        <v>2</v>
      </c>
      <c r="F160" s="7" t="s">
        <v>155</v>
      </c>
      <c r="G160" s="7">
        <v>99041206604</v>
      </c>
      <c r="H160" s="5" t="s">
        <v>6886</v>
      </c>
      <c r="I160" s="11" t="s">
        <v>3961</v>
      </c>
      <c r="J160" s="6">
        <v>41565</v>
      </c>
      <c r="K160" s="6">
        <v>41712</v>
      </c>
      <c r="L160" s="8">
        <v>314</v>
      </c>
      <c r="M160" s="6">
        <v>41838</v>
      </c>
      <c r="N160" s="6">
        <v>39545</v>
      </c>
      <c r="O160" s="10" t="s">
        <v>7396</v>
      </c>
      <c r="P160" s="5" t="s">
        <v>42</v>
      </c>
      <c r="Q160" s="10" t="s">
        <v>41</v>
      </c>
      <c r="R160" s="5" t="s">
        <v>6884</v>
      </c>
      <c r="S160" s="6"/>
      <c r="T160" s="7" t="s">
        <v>6070</v>
      </c>
      <c r="U160" s="5" t="s">
        <v>6069</v>
      </c>
      <c r="V160" s="7">
        <v>2</v>
      </c>
      <c r="W160" s="5" t="s">
        <v>1410</v>
      </c>
      <c r="X160" s="5" t="s">
        <v>1409</v>
      </c>
      <c r="Y160" s="9">
        <v>79752</v>
      </c>
      <c r="Z160" s="9"/>
      <c r="AA160" s="5" t="s">
        <v>34</v>
      </c>
      <c r="AB160" s="7">
        <v>1904</v>
      </c>
      <c r="AC160" s="5" t="s">
        <v>28</v>
      </c>
      <c r="AD160" s="5" t="s">
        <v>27</v>
      </c>
      <c r="AE160" s="5" t="s">
        <v>11</v>
      </c>
      <c r="AF160" s="5" t="s">
        <v>10</v>
      </c>
      <c r="AG160" s="5" t="s">
        <v>1</v>
      </c>
      <c r="AH160" s="5" t="s">
        <v>358</v>
      </c>
      <c r="AI160" s="5" t="s">
        <v>7395</v>
      </c>
    </row>
    <row r="161" spans="1:35" s="5" customFormat="1" ht="15" customHeight="1" x14ac:dyDescent="0.3">
      <c r="A161" s="7">
        <v>101455517</v>
      </c>
      <c r="B161" s="6" t="s">
        <v>25</v>
      </c>
      <c r="C161" s="7">
        <v>723006</v>
      </c>
      <c r="D161" s="7">
        <v>723006</v>
      </c>
      <c r="E161" s="7">
        <v>1</v>
      </c>
      <c r="F161" s="7" t="s">
        <v>24</v>
      </c>
      <c r="G161" s="7">
        <v>41711206</v>
      </c>
      <c r="H161" s="5" t="s">
        <v>7394</v>
      </c>
      <c r="I161" s="11" t="s">
        <v>4759</v>
      </c>
      <c r="J161" s="6">
        <v>41418</v>
      </c>
      <c r="K161" s="6">
        <v>41712</v>
      </c>
      <c r="L161" s="8">
        <v>314</v>
      </c>
      <c r="M161" s="6">
        <v>41838</v>
      </c>
      <c r="N161" s="6"/>
      <c r="O161" s="10" t="s">
        <v>7393</v>
      </c>
      <c r="P161" s="5" t="s">
        <v>42</v>
      </c>
      <c r="Q161" s="10" t="s">
        <v>41</v>
      </c>
      <c r="R161" s="5" t="s">
        <v>7392</v>
      </c>
      <c r="S161" s="6">
        <v>41414</v>
      </c>
      <c r="T161" s="7" t="s">
        <v>7391</v>
      </c>
      <c r="U161" s="5" t="s">
        <v>7390</v>
      </c>
      <c r="V161" s="7">
        <v>1</v>
      </c>
      <c r="W161" s="5" t="s">
        <v>7389</v>
      </c>
      <c r="X161" s="5" t="s">
        <v>7388</v>
      </c>
      <c r="Y161" s="9">
        <v>45780</v>
      </c>
      <c r="Z161" s="9">
        <v>45780</v>
      </c>
      <c r="AA161" s="5" t="s">
        <v>14</v>
      </c>
      <c r="AB161" s="7">
        <v>1904</v>
      </c>
      <c r="AC161" s="5" t="s">
        <v>28</v>
      </c>
      <c r="AD161" s="5" t="s">
        <v>27</v>
      </c>
      <c r="AE161" s="5" t="s">
        <v>11</v>
      </c>
      <c r="AF161" s="5" t="s">
        <v>10</v>
      </c>
      <c r="AG161" s="5" t="s">
        <v>1</v>
      </c>
      <c r="AH161" s="5" t="s">
        <v>26</v>
      </c>
      <c r="AI161" s="5" t="s">
        <v>7387</v>
      </c>
    </row>
    <row r="162" spans="1:35" s="5" customFormat="1" ht="15" customHeight="1" x14ac:dyDescent="0.3">
      <c r="A162" s="7">
        <v>101455517</v>
      </c>
      <c r="B162" s="6" t="s">
        <v>25</v>
      </c>
      <c r="C162" s="7"/>
      <c r="D162" s="7">
        <v>723006</v>
      </c>
      <c r="E162" s="7">
        <v>1</v>
      </c>
      <c r="F162" s="7" t="s">
        <v>24</v>
      </c>
      <c r="G162" s="7">
        <v>41711206</v>
      </c>
      <c r="H162" s="5" t="s">
        <v>7394</v>
      </c>
      <c r="I162" s="11" t="s">
        <v>4759</v>
      </c>
      <c r="J162" s="6">
        <v>41418</v>
      </c>
      <c r="K162" s="6">
        <v>41712</v>
      </c>
      <c r="L162" s="8">
        <v>314</v>
      </c>
      <c r="M162" s="6">
        <v>41838</v>
      </c>
      <c r="N162" s="6"/>
      <c r="O162" s="10" t="s">
        <v>7393</v>
      </c>
      <c r="P162" s="5" t="s">
        <v>42</v>
      </c>
      <c r="Q162" s="10" t="s">
        <v>41</v>
      </c>
      <c r="R162" s="5" t="s">
        <v>7392</v>
      </c>
      <c r="S162" s="6">
        <v>41414</v>
      </c>
      <c r="T162" s="7" t="s">
        <v>7391</v>
      </c>
      <c r="U162" s="5" t="s">
        <v>7390</v>
      </c>
      <c r="V162" s="7">
        <v>1</v>
      </c>
      <c r="W162" s="5" t="s">
        <v>7389</v>
      </c>
      <c r="X162" s="5" t="s">
        <v>7388</v>
      </c>
      <c r="Y162" s="9"/>
      <c r="Z162" s="9"/>
      <c r="AA162" s="5" t="s">
        <v>14</v>
      </c>
      <c r="AB162" s="7">
        <v>2005</v>
      </c>
      <c r="AC162" s="5" t="s">
        <v>2552</v>
      </c>
      <c r="AD162" s="5" t="s">
        <v>4762</v>
      </c>
      <c r="AE162" s="5" t="s">
        <v>11</v>
      </c>
      <c r="AF162" s="5" t="s">
        <v>10</v>
      </c>
      <c r="AG162" s="5" t="s">
        <v>1</v>
      </c>
      <c r="AH162" s="5" t="s">
        <v>4761</v>
      </c>
      <c r="AI162" s="5" t="s">
        <v>7387</v>
      </c>
    </row>
    <row r="163" spans="1:35" s="5" customFormat="1" ht="15" customHeight="1" x14ac:dyDescent="0.3">
      <c r="A163" s="7">
        <v>101456017</v>
      </c>
      <c r="B163" s="6" t="s">
        <v>25</v>
      </c>
      <c r="C163" s="7">
        <v>723307</v>
      </c>
      <c r="D163" s="7">
        <v>723307</v>
      </c>
      <c r="E163" s="7">
        <v>1</v>
      </c>
      <c r="F163" s="7" t="s">
        <v>155</v>
      </c>
      <c r="G163" s="7">
        <v>1000179159</v>
      </c>
      <c r="H163" s="5" t="s">
        <v>5322</v>
      </c>
      <c r="I163" s="11" t="s">
        <v>938</v>
      </c>
      <c r="J163" s="6">
        <v>41627</v>
      </c>
      <c r="K163" s="6">
        <v>41712</v>
      </c>
      <c r="L163" s="8">
        <v>314</v>
      </c>
      <c r="M163" s="6">
        <v>41838</v>
      </c>
      <c r="N163" s="6"/>
      <c r="O163" s="10">
        <v>742</v>
      </c>
      <c r="P163" s="5" t="s">
        <v>1495</v>
      </c>
      <c r="Q163" s="10" t="s">
        <v>1494</v>
      </c>
      <c r="R163" s="5" t="s">
        <v>5321</v>
      </c>
      <c r="S163" s="6">
        <v>41520</v>
      </c>
      <c r="T163" s="7" t="s">
        <v>1492</v>
      </c>
      <c r="U163" s="5" t="s">
        <v>1491</v>
      </c>
      <c r="V163" s="7">
        <v>1</v>
      </c>
      <c r="W163" s="5">
        <v>991201</v>
      </c>
      <c r="X163" s="5" t="s">
        <v>3573</v>
      </c>
      <c r="Y163" s="9">
        <v>101910</v>
      </c>
      <c r="Z163" s="9">
        <v>101910</v>
      </c>
      <c r="AA163" s="5" t="s">
        <v>14</v>
      </c>
      <c r="AB163" s="7">
        <v>503</v>
      </c>
      <c r="AC163" s="5" t="s">
        <v>1462</v>
      </c>
      <c r="AD163" s="5" t="s">
        <v>1578</v>
      </c>
      <c r="AE163" s="5" t="s">
        <v>11</v>
      </c>
      <c r="AF163" s="5" t="s">
        <v>10</v>
      </c>
      <c r="AG163" s="5" t="s">
        <v>1</v>
      </c>
      <c r="AH163" s="5" t="s">
        <v>1577</v>
      </c>
      <c r="AI163" s="5" t="s">
        <v>3572</v>
      </c>
    </row>
    <row r="164" spans="1:35" s="5" customFormat="1" ht="15" customHeight="1" x14ac:dyDescent="0.3">
      <c r="A164" s="7">
        <v>101456017</v>
      </c>
      <c r="B164" s="6" t="s">
        <v>25</v>
      </c>
      <c r="C164" s="7"/>
      <c r="D164" s="7">
        <v>723307</v>
      </c>
      <c r="E164" s="7">
        <v>1</v>
      </c>
      <c r="F164" s="7" t="s">
        <v>155</v>
      </c>
      <c r="G164" s="7">
        <v>1000179159</v>
      </c>
      <c r="H164" s="5" t="s">
        <v>5322</v>
      </c>
      <c r="I164" s="11" t="s">
        <v>938</v>
      </c>
      <c r="J164" s="6">
        <v>41627</v>
      </c>
      <c r="K164" s="6">
        <v>41712</v>
      </c>
      <c r="L164" s="8">
        <v>314</v>
      </c>
      <c r="M164" s="6">
        <v>41838</v>
      </c>
      <c r="N164" s="6"/>
      <c r="O164" s="10">
        <v>742</v>
      </c>
      <c r="P164" s="5" t="s">
        <v>1495</v>
      </c>
      <c r="Q164" s="10" t="s">
        <v>1494</v>
      </c>
      <c r="R164" s="5" t="s">
        <v>5321</v>
      </c>
      <c r="S164" s="6">
        <v>41520</v>
      </c>
      <c r="T164" s="7" t="s">
        <v>1492</v>
      </c>
      <c r="U164" s="5" t="s">
        <v>1491</v>
      </c>
      <c r="V164" s="7">
        <v>1</v>
      </c>
      <c r="W164" s="5">
        <v>991201</v>
      </c>
      <c r="X164" s="5" t="s">
        <v>3573</v>
      </c>
      <c r="Y164" s="9"/>
      <c r="Z164" s="9"/>
      <c r="AA164" s="5" t="s">
        <v>14</v>
      </c>
      <c r="AB164" s="7">
        <v>1904</v>
      </c>
      <c r="AC164" s="5" t="s">
        <v>28</v>
      </c>
      <c r="AD164" s="5" t="s">
        <v>27</v>
      </c>
      <c r="AE164" s="5" t="s">
        <v>11</v>
      </c>
      <c r="AF164" s="5" t="s">
        <v>10</v>
      </c>
      <c r="AG164" s="5" t="s">
        <v>1</v>
      </c>
      <c r="AH164" s="5" t="s">
        <v>26</v>
      </c>
      <c r="AI164" s="5" t="s">
        <v>3572</v>
      </c>
    </row>
    <row r="165" spans="1:35" s="5" customFormat="1" ht="15" customHeight="1" x14ac:dyDescent="0.3">
      <c r="A165" s="7">
        <v>101455820</v>
      </c>
      <c r="B165" s="6" t="s">
        <v>25</v>
      </c>
      <c r="C165" s="7">
        <v>723451</v>
      </c>
      <c r="D165" s="7">
        <v>723451</v>
      </c>
      <c r="E165" s="7">
        <v>1</v>
      </c>
      <c r="F165" s="7" t="s">
        <v>24</v>
      </c>
      <c r="G165" s="7">
        <v>19257371</v>
      </c>
      <c r="H165" s="5" t="s">
        <v>7386</v>
      </c>
      <c r="I165" s="11" t="s">
        <v>1468</v>
      </c>
      <c r="J165" s="6">
        <v>41418</v>
      </c>
      <c r="K165" s="6">
        <v>41712</v>
      </c>
      <c r="L165" s="8">
        <v>314</v>
      </c>
      <c r="M165" s="6">
        <v>41838</v>
      </c>
      <c r="N165" s="6"/>
      <c r="O165" s="10" t="s">
        <v>7385</v>
      </c>
      <c r="P165" s="5" t="s">
        <v>42</v>
      </c>
      <c r="Q165" s="10" t="s">
        <v>41</v>
      </c>
      <c r="R165" s="5" t="s">
        <v>7384</v>
      </c>
      <c r="S165" s="6">
        <v>41320</v>
      </c>
      <c r="T165" s="7" t="s">
        <v>7383</v>
      </c>
      <c r="U165" s="5" t="s">
        <v>7382</v>
      </c>
      <c r="V165" s="7">
        <v>1</v>
      </c>
      <c r="W165" s="5" t="s">
        <v>388</v>
      </c>
      <c r="X165" s="5" t="s">
        <v>387</v>
      </c>
      <c r="Y165" s="9">
        <v>84300</v>
      </c>
      <c r="Z165" s="9">
        <v>84300</v>
      </c>
      <c r="AA165" s="5" t="s">
        <v>14</v>
      </c>
      <c r="AB165" s="7">
        <v>1904</v>
      </c>
      <c r="AC165" s="5" t="s">
        <v>28</v>
      </c>
      <c r="AD165" s="5" t="s">
        <v>27</v>
      </c>
      <c r="AE165" s="5" t="s">
        <v>11</v>
      </c>
      <c r="AF165" s="5" t="s">
        <v>10</v>
      </c>
      <c r="AG165" s="5" t="s">
        <v>1</v>
      </c>
      <c r="AH165" s="5" t="s">
        <v>26</v>
      </c>
      <c r="AI165" s="5" t="s">
        <v>7379</v>
      </c>
    </row>
    <row r="166" spans="1:35" s="5" customFormat="1" ht="15" customHeight="1" x14ac:dyDescent="0.3">
      <c r="A166" s="7">
        <v>101455820</v>
      </c>
      <c r="B166" s="6" t="s">
        <v>25</v>
      </c>
      <c r="C166" s="7"/>
      <c r="D166" s="7">
        <v>723451</v>
      </c>
      <c r="E166" s="7">
        <v>1</v>
      </c>
      <c r="F166" s="7" t="s">
        <v>24</v>
      </c>
      <c r="G166" s="7">
        <v>19257371</v>
      </c>
      <c r="H166" s="5" t="s">
        <v>7386</v>
      </c>
      <c r="I166" s="11" t="s">
        <v>1468</v>
      </c>
      <c r="J166" s="6">
        <v>41418</v>
      </c>
      <c r="K166" s="6">
        <v>41712</v>
      </c>
      <c r="L166" s="8">
        <v>314</v>
      </c>
      <c r="M166" s="6">
        <v>41838</v>
      </c>
      <c r="N166" s="6"/>
      <c r="O166" s="10" t="s">
        <v>7385</v>
      </c>
      <c r="P166" s="5" t="s">
        <v>42</v>
      </c>
      <c r="Q166" s="10" t="s">
        <v>41</v>
      </c>
      <c r="R166" s="5" t="s">
        <v>7384</v>
      </c>
      <c r="S166" s="6">
        <v>41320</v>
      </c>
      <c r="T166" s="7" t="s">
        <v>7383</v>
      </c>
      <c r="U166" s="5" t="s">
        <v>7382</v>
      </c>
      <c r="V166" s="7">
        <v>1</v>
      </c>
      <c r="W166" s="5" t="s">
        <v>388</v>
      </c>
      <c r="X166" s="5" t="s">
        <v>387</v>
      </c>
      <c r="Y166" s="9"/>
      <c r="Z166" s="9"/>
      <c r="AA166" s="5" t="s">
        <v>14</v>
      </c>
      <c r="AB166" s="7">
        <v>2001</v>
      </c>
      <c r="AC166" s="5" t="s">
        <v>2552</v>
      </c>
      <c r="AD166" s="5" t="s">
        <v>7381</v>
      </c>
      <c r="AE166" s="5" t="s">
        <v>11</v>
      </c>
      <c r="AF166" s="5" t="s">
        <v>10</v>
      </c>
      <c r="AG166" s="5" t="s">
        <v>1</v>
      </c>
      <c r="AH166" s="5" t="s">
        <v>7380</v>
      </c>
      <c r="AI166" s="5" t="s">
        <v>7379</v>
      </c>
    </row>
    <row r="167" spans="1:35" s="5" customFormat="1" ht="15" customHeight="1" x14ac:dyDescent="0.3">
      <c r="A167" s="7">
        <v>101456566</v>
      </c>
      <c r="B167" s="6" t="s">
        <v>288</v>
      </c>
      <c r="C167" s="7">
        <v>723714</v>
      </c>
      <c r="D167" s="7">
        <v>723714</v>
      </c>
      <c r="E167" s="7">
        <v>2</v>
      </c>
      <c r="F167" s="7" t="s">
        <v>24</v>
      </c>
      <c r="G167" s="7">
        <v>10255957</v>
      </c>
      <c r="H167" s="5" t="s">
        <v>1965</v>
      </c>
      <c r="I167" s="11" t="s">
        <v>267</v>
      </c>
      <c r="J167" s="6">
        <v>41542</v>
      </c>
      <c r="K167" s="6">
        <v>41712</v>
      </c>
      <c r="L167" s="8">
        <v>314</v>
      </c>
      <c r="M167" s="6">
        <v>41838</v>
      </c>
      <c r="N167" s="6">
        <v>40812</v>
      </c>
      <c r="O167" s="10" t="s">
        <v>7378</v>
      </c>
      <c r="P167" s="5" t="s">
        <v>42</v>
      </c>
      <c r="Q167" s="10" t="s">
        <v>41</v>
      </c>
      <c r="R167" s="5" t="s">
        <v>3545</v>
      </c>
      <c r="S167" s="6"/>
      <c r="T167" s="7" t="s">
        <v>3544</v>
      </c>
      <c r="U167" s="5" t="s">
        <v>3543</v>
      </c>
      <c r="V167" s="7">
        <v>2</v>
      </c>
      <c r="W167" s="5" t="s">
        <v>3542</v>
      </c>
      <c r="X167" s="5" t="s">
        <v>3541</v>
      </c>
      <c r="Y167" s="9">
        <v>40645</v>
      </c>
      <c r="Z167" s="9">
        <v>40645</v>
      </c>
      <c r="AA167" s="5" t="s">
        <v>14</v>
      </c>
      <c r="AB167" s="7">
        <v>1601</v>
      </c>
      <c r="AC167" s="5" t="s">
        <v>1376</v>
      </c>
      <c r="AD167" s="5" t="s">
        <v>1375</v>
      </c>
      <c r="AE167" s="5" t="s">
        <v>11</v>
      </c>
      <c r="AF167" s="5" t="s">
        <v>10</v>
      </c>
      <c r="AG167" s="5" t="s">
        <v>1</v>
      </c>
      <c r="AH167" s="5" t="s">
        <v>358</v>
      </c>
      <c r="AI167" s="5" t="s">
        <v>4689</v>
      </c>
    </row>
    <row r="168" spans="1:35" s="5" customFormat="1" ht="15" customHeight="1" x14ac:dyDescent="0.3">
      <c r="A168" s="7">
        <v>101456566</v>
      </c>
      <c r="B168" s="6" t="s">
        <v>288</v>
      </c>
      <c r="C168" s="7"/>
      <c r="D168" s="7">
        <v>723714</v>
      </c>
      <c r="E168" s="7">
        <v>2</v>
      </c>
      <c r="F168" s="7" t="s">
        <v>24</v>
      </c>
      <c r="G168" s="7">
        <v>10255957</v>
      </c>
      <c r="H168" s="5" t="s">
        <v>1965</v>
      </c>
      <c r="I168" s="11" t="s">
        <v>267</v>
      </c>
      <c r="J168" s="6">
        <v>41542</v>
      </c>
      <c r="K168" s="6">
        <v>41712</v>
      </c>
      <c r="L168" s="8">
        <v>314</v>
      </c>
      <c r="M168" s="6">
        <v>41838</v>
      </c>
      <c r="N168" s="6">
        <v>40812</v>
      </c>
      <c r="O168" s="10" t="s">
        <v>7378</v>
      </c>
      <c r="P168" s="5" t="s">
        <v>42</v>
      </c>
      <c r="Q168" s="10" t="s">
        <v>41</v>
      </c>
      <c r="R168" s="5" t="s">
        <v>3545</v>
      </c>
      <c r="S168" s="6"/>
      <c r="T168" s="7" t="s">
        <v>3544</v>
      </c>
      <c r="U168" s="5" t="s">
        <v>3543</v>
      </c>
      <c r="V168" s="7">
        <v>2</v>
      </c>
      <c r="W168" s="5" t="s">
        <v>3542</v>
      </c>
      <c r="X168" s="5" t="s">
        <v>3541</v>
      </c>
      <c r="Y168" s="9"/>
      <c r="Z168" s="9"/>
      <c r="AA168" s="5" t="s">
        <v>14</v>
      </c>
      <c r="AB168" s="7">
        <v>1904</v>
      </c>
      <c r="AC168" s="5" t="s">
        <v>28</v>
      </c>
      <c r="AD168" s="5" t="s">
        <v>27</v>
      </c>
      <c r="AE168" s="5" t="s">
        <v>11</v>
      </c>
      <c r="AF168" s="5" t="s">
        <v>10</v>
      </c>
      <c r="AG168" s="5" t="s">
        <v>1</v>
      </c>
      <c r="AH168" s="5" t="s">
        <v>358</v>
      </c>
      <c r="AI168" s="5" t="s">
        <v>4689</v>
      </c>
    </row>
    <row r="169" spans="1:35" s="5" customFormat="1" ht="15" customHeight="1" x14ac:dyDescent="0.3">
      <c r="A169" s="7">
        <v>101456572</v>
      </c>
      <c r="B169" s="6" t="s">
        <v>288</v>
      </c>
      <c r="C169" s="7">
        <v>723720</v>
      </c>
      <c r="D169" s="7">
        <v>723720</v>
      </c>
      <c r="E169" s="7">
        <v>2</v>
      </c>
      <c r="F169" s="7" t="s">
        <v>24</v>
      </c>
      <c r="G169" s="7">
        <v>20211547</v>
      </c>
      <c r="H169" s="5" t="s">
        <v>1384</v>
      </c>
      <c r="I169" s="11" t="s">
        <v>1791</v>
      </c>
      <c r="J169" s="6">
        <v>41541</v>
      </c>
      <c r="K169" s="6">
        <v>41712</v>
      </c>
      <c r="L169" s="8">
        <v>314</v>
      </c>
      <c r="M169" s="6">
        <v>41838</v>
      </c>
      <c r="N169" s="6">
        <v>39210</v>
      </c>
      <c r="O169" s="10" t="s">
        <v>7375</v>
      </c>
      <c r="P169" s="5" t="s">
        <v>42</v>
      </c>
      <c r="Q169" s="10" t="s">
        <v>41</v>
      </c>
      <c r="R169" s="5" t="s">
        <v>1381</v>
      </c>
      <c r="S169" s="6"/>
      <c r="T169" s="7" t="s">
        <v>1380</v>
      </c>
      <c r="U169" s="5" t="s">
        <v>1379</v>
      </c>
      <c r="V169" s="7">
        <v>2</v>
      </c>
      <c r="W169" s="5" t="s">
        <v>7377</v>
      </c>
      <c r="X169" s="5" t="s">
        <v>4306</v>
      </c>
      <c r="Y169" s="9">
        <v>10320</v>
      </c>
      <c r="Z169" s="9">
        <v>66570</v>
      </c>
      <c r="AA169" s="5" t="s">
        <v>34</v>
      </c>
      <c r="AB169" s="7">
        <v>1904</v>
      </c>
      <c r="AC169" s="5" t="s">
        <v>28</v>
      </c>
      <c r="AD169" s="5" t="s">
        <v>27</v>
      </c>
      <c r="AE169" s="5" t="s">
        <v>11</v>
      </c>
      <c r="AF169" s="5" t="s">
        <v>10</v>
      </c>
      <c r="AG169" s="5" t="s">
        <v>1</v>
      </c>
      <c r="AH169" s="5" t="s">
        <v>358</v>
      </c>
      <c r="AI169" s="5" t="s">
        <v>7376</v>
      </c>
    </row>
    <row r="170" spans="1:35" s="5" customFormat="1" ht="15" customHeight="1" x14ac:dyDescent="0.3">
      <c r="A170" s="7">
        <v>101456572</v>
      </c>
      <c r="B170" s="6" t="s">
        <v>288</v>
      </c>
      <c r="C170" s="7"/>
      <c r="D170" s="7">
        <v>723720</v>
      </c>
      <c r="E170" s="7">
        <v>3</v>
      </c>
      <c r="F170" s="7" t="s">
        <v>24</v>
      </c>
      <c r="G170" s="7">
        <v>20211547</v>
      </c>
      <c r="H170" s="5" t="s">
        <v>1384</v>
      </c>
      <c r="I170" s="11" t="s">
        <v>1791</v>
      </c>
      <c r="J170" s="6">
        <v>41541</v>
      </c>
      <c r="K170" s="6">
        <v>41712</v>
      </c>
      <c r="L170" s="8">
        <v>314</v>
      </c>
      <c r="M170" s="6">
        <v>41838</v>
      </c>
      <c r="N170" s="6">
        <v>39210</v>
      </c>
      <c r="O170" s="10" t="s">
        <v>7375</v>
      </c>
      <c r="P170" s="5" t="s">
        <v>42</v>
      </c>
      <c r="Q170" s="10" t="s">
        <v>41</v>
      </c>
      <c r="R170" s="5" t="s">
        <v>1381</v>
      </c>
      <c r="S170" s="6"/>
      <c r="T170" s="7" t="s">
        <v>1380</v>
      </c>
      <c r="U170" s="5" t="s">
        <v>1379</v>
      </c>
      <c r="V170" s="7">
        <v>3</v>
      </c>
      <c r="W170" s="5" t="s">
        <v>7374</v>
      </c>
      <c r="X170" s="5" t="s">
        <v>7373</v>
      </c>
      <c r="Y170" s="9">
        <v>56250</v>
      </c>
      <c r="Z170" s="9"/>
      <c r="AA170" s="5" t="s">
        <v>34</v>
      </c>
      <c r="AB170" s="7">
        <v>1904</v>
      </c>
      <c r="AC170" s="5" t="s">
        <v>28</v>
      </c>
      <c r="AD170" s="5" t="s">
        <v>27</v>
      </c>
      <c r="AE170" s="5" t="s">
        <v>11</v>
      </c>
      <c r="AF170" s="5" t="s">
        <v>10</v>
      </c>
      <c r="AG170" s="5" t="s">
        <v>1</v>
      </c>
      <c r="AH170" s="5" t="s">
        <v>358</v>
      </c>
      <c r="AI170" s="5" t="s">
        <v>7372</v>
      </c>
    </row>
    <row r="171" spans="1:35" s="5" customFormat="1" ht="15" customHeight="1" x14ac:dyDescent="0.3">
      <c r="A171" s="7">
        <v>101455148</v>
      </c>
      <c r="B171" s="6" t="s">
        <v>25</v>
      </c>
      <c r="C171" s="7">
        <v>723783</v>
      </c>
      <c r="D171" s="7">
        <v>723783</v>
      </c>
      <c r="E171" s="7">
        <v>1</v>
      </c>
      <c r="F171" s="7" t="s">
        <v>24</v>
      </c>
      <c r="G171" s="7">
        <v>41463572</v>
      </c>
      <c r="H171" s="5" t="s">
        <v>1056</v>
      </c>
      <c r="I171" s="11" t="s">
        <v>1055</v>
      </c>
      <c r="J171" s="6">
        <v>41418</v>
      </c>
      <c r="K171" s="6">
        <v>41712</v>
      </c>
      <c r="L171" s="8">
        <v>314</v>
      </c>
      <c r="M171" s="6">
        <v>41838</v>
      </c>
      <c r="N171" s="6"/>
      <c r="O171" s="10" t="s">
        <v>7371</v>
      </c>
      <c r="P171" s="5" t="s">
        <v>42</v>
      </c>
      <c r="Q171" s="10" t="s">
        <v>41</v>
      </c>
      <c r="R171" s="5" t="s">
        <v>6337</v>
      </c>
      <c r="S171" s="6">
        <v>41372</v>
      </c>
      <c r="T171" s="7" t="s">
        <v>583</v>
      </c>
      <c r="U171" s="5" t="s">
        <v>582</v>
      </c>
      <c r="V171" s="7">
        <v>1</v>
      </c>
      <c r="W171" s="5" t="s">
        <v>6336</v>
      </c>
      <c r="X171" s="5" t="s">
        <v>2192</v>
      </c>
      <c r="Y171" s="9">
        <v>39088</v>
      </c>
      <c r="Z171" s="9">
        <v>39088</v>
      </c>
      <c r="AA171" s="5" t="s">
        <v>34</v>
      </c>
      <c r="AB171" s="7">
        <v>1904</v>
      </c>
      <c r="AC171" s="5" t="s">
        <v>28</v>
      </c>
      <c r="AD171" s="5" t="s">
        <v>27</v>
      </c>
      <c r="AE171" s="5" t="s">
        <v>11</v>
      </c>
      <c r="AF171" s="5" t="s">
        <v>10</v>
      </c>
      <c r="AG171" s="5" t="s">
        <v>1</v>
      </c>
      <c r="AH171" s="5" t="s">
        <v>26</v>
      </c>
      <c r="AI171" s="5" t="s">
        <v>7370</v>
      </c>
    </row>
    <row r="172" spans="1:35" s="5" customFormat="1" ht="15" customHeight="1" x14ac:dyDescent="0.3">
      <c r="A172" s="7">
        <v>101455153</v>
      </c>
      <c r="B172" s="6" t="s">
        <v>25</v>
      </c>
      <c r="C172" s="7">
        <v>723788</v>
      </c>
      <c r="D172" s="7">
        <v>723788</v>
      </c>
      <c r="E172" s="7">
        <v>1</v>
      </c>
      <c r="F172" s="7" t="s">
        <v>24</v>
      </c>
      <c r="G172" s="7">
        <v>19082287</v>
      </c>
      <c r="H172" s="5" t="s">
        <v>7369</v>
      </c>
      <c r="I172" s="11" t="s">
        <v>3570</v>
      </c>
      <c r="J172" s="6">
        <v>41418</v>
      </c>
      <c r="K172" s="6">
        <v>41712</v>
      </c>
      <c r="L172" s="8">
        <v>314</v>
      </c>
      <c r="M172" s="6">
        <v>41838</v>
      </c>
      <c r="N172" s="6"/>
      <c r="O172" s="10" t="s">
        <v>7368</v>
      </c>
      <c r="P172" s="5" t="s">
        <v>42</v>
      </c>
      <c r="Q172" s="10" t="s">
        <v>41</v>
      </c>
      <c r="R172" s="5" t="s">
        <v>7367</v>
      </c>
      <c r="S172" s="6">
        <v>41365</v>
      </c>
      <c r="T172" s="7" t="s">
        <v>743</v>
      </c>
      <c r="U172" s="5" t="s">
        <v>742</v>
      </c>
      <c r="V172" s="7">
        <v>1</v>
      </c>
      <c r="W172" s="5" t="s">
        <v>741</v>
      </c>
      <c r="X172" s="5" t="s">
        <v>740</v>
      </c>
      <c r="Y172" s="9">
        <v>31626</v>
      </c>
      <c r="Z172" s="9">
        <v>31626</v>
      </c>
      <c r="AA172" s="5" t="s">
        <v>14</v>
      </c>
      <c r="AB172" s="7">
        <v>1904</v>
      </c>
      <c r="AC172" s="5" t="s">
        <v>28</v>
      </c>
      <c r="AD172" s="5" t="s">
        <v>27</v>
      </c>
      <c r="AE172" s="5" t="s">
        <v>11</v>
      </c>
      <c r="AF172" s="5" t="s">
        <v>10</v>
      </c>
      <c r="AG172" s="5" t="s">
        <v>1</v>
      </c>
      <c r="AH172" s="5" t="s">
        <v>26</v>
      </c>
      <c r="AI172" s="5" t="s">
        <v>7364</v>
      </c>
    </row>
    <row r="173" spans="1:35" s="5" customFormat="1" ht="15" customHeight="1" x14ac:dyDescent="0.3">
      <c r="A173" s="7">
        <v>101455153</v>
      </c>
      <c r="B173" s="6" t="s">
        <v>25</v>
      </c>
      <c r="C173" s="7"/>
      <c r="D173" s="7">
        <v>723788</v>
      </c>
      <c r="E173" s="7">
        <v>1</v>
      </c>
      <c r="F173" s="7" t="s">
        <v>24</v>
      </c>
      <c r="G173" s="7">
        <v>19082287</v>
      </c>
      <c r="H173" s="5" t="s">
        <v>7369</v>
      </c>
      <c r="I173" s="11" t="s">
        <v>3570</v>
      </c>
      <c r="J173" s="6">
        <v>41418</v>
      </c>
      <c r="K173" s="6">
        <v>41712</v>
      </c>
      <c r="L173" s="8">
        <v>314</v>
      </c>
      <c r="M173" s="6">
        <v>41838</v>
      </c>
      <c r="N173" s="6"/>
      <c r="O173" s="10" t="s">
        <v>7368</v>
      </c>
      <c r="P173" s="5" t="s">
        <v>42</v>
      </c>
      <c r="Q173" s="10" t="s">
        <v>41</v>
      </c>
      <c r="R173" s="5" t="s">
        <v>7367</v>
      </c>
      <c r="S173" s="6">
        <v>41365</v>
      </c>
      <c r="T173" s="7" t="s">
        <v>743</v>
      </c>
      <c r="U173" s="5" t="s">
        <v>742</v>
      </c>
      <c r="V173" s="7">
        <v>1</v>
      </c>
      <c r="W173" s="5" t="s">
        <v>741</v>
      </c>
      <c r="X173" s="5" t="s">
        <v>740</v>
      </c>
      <c r="Y173" s="9"/>
      <c r="Z173" s="9"/>
      <c r="AA173" s="5" t="s">
        <v>14</v>
      </c>
      <c r="AB173" s="7">
        <v>2001</v>
      </c>
      <c r="AC173" s="5" t="s">
        <v>2552</v>
      </c>
      <c r="AD173" s="5" t="s">
        <v>7366</v>
      </c>
      <c r="AE173" s="5" t="s">
        <v>11</v>
      </c>
      <c r="AF173" s="5" t="s">
        <v>10</v>
      </c>
      <c r="AG173" s="5" t="s">
        <v>1</v>
      </c>
      <c r="AH173" s="5" t="s">
        <v>7365</v>
      </c>
      <c r="AI173" s="5" t="s">
        <v>7364</v>
      </c>
    </row>
    <row r="174" spans="1:35" s="5" customFormat="1" ht="15" customHeight="1" x14ac:dyDescent="0.3">
      <c r="A174" s="7">
        <v>101455156</v>
      </c>
      <c r="B174" s="6" t="s">
        <v>25</v>
      </c>
      <c r="C174" s="7">
        <v>723791</v>
      </c>
      <c r="D174" s="7">
        <v>723791</v>
      </c>
      <c r="E174" s="7">
        <v>1</v>
      </c>
      <c r="F174" s="7" t="s">
        <v>24</v>
      </c>
      <c r="G174" s="7">
        <v>79156210</v>
      </c>
      <c r="H174" s="5" t="s">
        <v>7363</v>
      </c>
      <c r="I174" s="11" t="s">
        <v>1055</v>
      </c>
      <c r="J174" s="6">
        <v>41418</v>
      </c>
      <c r="K174" s="6">
        <v>41712</v>
      </c>
      <c r="L174" s="8">
        <v>314</v>
      </c>
      <c r="M174" s="6">
        <v>41838</v>
      </c>
      <c r="N174" s="6"/>
      <c r="O174" s="10" t="s">
        <v>7362</v>
      </c>
      <c r="P174" s="5" t="s">
        <v>42</v>
      </c>
      <c r="Q174" s="10" t="s">
        <v>41</v>
      </c>
      <c r="R174" s="5" t="s">
        <v>7361</v>
      </c>
      <c r="S174" s="6">
        <v>41400</v>
      </c>
      <c r="T174" s="7" t="s">
        <v>986</v>
      </c>
      <c r="U174" s="5" t="s">
        <v>985</v>
      </c>
      <c r="V174" s="7">
        <v>1</v>
      </c>
      <c r="W174" s="5" t="s">
        <v>7360</v>
      </c>
      <c r="X174" s="5" t="s">
        <v>7359</v>
      </c>
      <c r="Y174" s="9">
        <v>72912</v>
      </c>
      <c r="Z174" s="9">
        <v>72912</v>
      </c>
      <c r="AA174" s="5" t="s">
        <v>14</v>
      </c>
      <c r="AB174" s="7">
        <v>1904</v>
      </c>
      <c r="AC174" s="5" t="s">
        <v>28</v>
      </c>
      <c r="AD174" s="5" t="s">
        <v>27</v>
      </c>
      <c r="AE174" s="5" t="s">
        <v>11</v>
      </c>
      <c r="AF174" s="5" t="s">
        <v>10</v>
      </c>
      <c r="AG174" s="5" t="s">
        <v>1</v>
      </c>
      <c r="AH174" s="5" t="s">
        <v>26</v>
      </c>
      <c r="AI174" s="5" t="s">
        <v>7356</v>
      </c>
    </row>
    <row r="175" spans="1:35" s="5" customFormat="1" ht="15" customHeight="1" x14ac:dyDescent="0.3">
      <c r="A175" s="7">
        <v>101455156</v>
      </c>
      <c r="B175" s="6" t="s">
        <v>25</v>
      </c>
      <c r="C175" s="7"/>
      <c r="D175" s="7">
        <v>723791</v>
      </c>
      <c r="E175" s="7">
        <v>1</v>
      </c>
      <c r="F175" s="7" t="s">
        <v>24</v>
      </c>
      <c r="G175" s="7">
        <v>79156210</v>
      </c>
      <c r="H175" s="5" t="s">
        <v>7363</v>
      </c>
      <c r="I175" s="11" t="s">
        <v>1055</v>
      </c>
      <c r="J175" s="6">
        <v>41418</v>
      </c>
      <c r="K175" s="6">
        <v>41712</v>
      </c>
      <c r="L175" s="8">
        <v>314</v>
      </c>
      <c r="M175" s="6">
        <v>41838</v>
      </c>
      <c r="N175" s="6"/>
      <c r="O175" s="10" t="s">
        <v>7362</v>
      </c>
      <c r="P175" s="5" t="s">
        <v>42</v>
      </c>
      <c r="Q175" s="10" t="s">
        <v>41</v>
      </c>
      <c r="R175" s="5" t="s">
        <v>7361</v>
      </c>
      <c r="S175" s="6">
        <v>41400</v>
      </c>
      <c r="T175" s="7" t="s">
        <v>986</v>
      </c>
      <c r="U175" s="5" t="s">
        <v>985</v>
      </c>
      <c r="V175" s="7">
        <v>1</v>
      </c>
      <c r="W175" s="5" t="s">
        <v>7360</v>
      </c>
      <c r="X175" s="5" t="s">
        <v>7359</v>
      </c>
      <c r="Y175" s="9"/>
      <c r="Z175" s="9"/>
      <c r="AA175" s="5" t="s">
        <v>14</v>
      </c>
      <c r="AB175" s="7">
        <v>2001</v>
      </c>
      <c r="AC175" s="5" t="s">
        <v>2552</v>
      </c>
      <c r="AD175" s="5" t="s">
        <v>7358</v>
      </c>
      <c r="AE175" s="5" t="s">
        <v>11</v>
      </c>
      <c r="AF175" s="5" t="s">
        <v>10</v>
      </c>
      <c r="AG175" s="5" t="s">
        <v>1</v>
      </c>
      <c r="AH175" s="5" t="s">
        <v>7357</v>
      </c>
      <c r="AI175" s="5" t="s">
        <v>7356</v>
      </c>
    </row>
    <row r="176" spans="1:35" s="5" customFormat="1" ht="15" customHeight="1" x14ac:dyDescent="0.3">
      <c r="A176" s="7">
        <v>101456224</v>
      </c>
      <c r="B176" s="6" t="s">
        <v>25</v>
      </c>
      <c r="C176" s="7">
        <v>724014</v>
      </c>
      <c r="D176" s="7">
        <v>724014</v>
      </c>
      <c r="E176" s="7">
        <v>1</v>
      </c>
      <c r="F176" s="7" t="s">
        <v>24</v>
      </c>
      <c r="G176" s="7">
        <v>34462</v>
      </c>
      <c r="H176" s="5" t="s">
        <v>7355</v>
      </c>
      <c r="I176" s="11" t="s">
        <v>958</v>
      </c>
      <c r="J176" s="6">
        <v>41418</v>
      </c>
      <c r="K176" s="6">
        <v>41712</v>
      </c>
      <c r="L176" s="8">
        <v>314</v>
      </c>
      <c r="M176" s="6">
        <v>41838</v>
      </c>
      <c r="N176" s="6"/>
      <c r="O176" s="10" t="s">
        <v>7354</v>
      </c>
      <c r="P176" s="5" t="s">
        <v>42</v>
      </c>
      <c r="Q176" s="10" t="s">
        <v>41</v>
      </c>
      <c r="R176" s="5" t="s">
        <v>7353</v>
      </c>
      <c r="S176" s="6">
        <v>41353</v>
      </c>
      <c r="T176" s="7" t="s">
        <v>709</v>
      </c>
      <c r="U176" s="5" t="s">
        <v>708</v>
      </c>
      <c r="V176" s="7">
        <v>1</v>
      </c>
      <c r="W176" s="5" t="s">
        <v>7352</v>
      </c>
      <c r="X176" s="5" t="s">
        <v>7351</v>
      </c>
      <c r="Y176" s="9">
        <v>56580</v>
      </c>
      <c r="Z176" s="9">
        <v>56580</v>
      </c>
      <c r="AA176" s="5" t="s">
        <v>14</v>
      </c>
      <c r="AB176" s="7">
        <v>1904</v>
      </c>
      <c r="AC176" s="5" t="s">
        <v>28</v>
      </c>
      <c r="AD176" s="5" t="s">
        <v>27</v>
      </c>
      <c r="AE176" s="5" t="s">
        <v>11</v>
      </c>
      <c r="AF176" s="5" t="s">
        <v>10</v>
      </c>
      <c r="AG176" s="5" t="s">
        <v>1</v>
      </c>
      <c r="AH176" s="5" t="s">
        <v>26</v>
      </c>
      <c r="AI176" s="5" t="s">
        <v>7348</v>
      </c>
    </row>
    <row r="177" spans="1:35" s="5" customFormat="1" ht="15" customHeight="1" x14ac:dyDescent="0.3">
      <c r="A177" s="7">
        <v>101456224</v>
      </c>
      <c r="B177" s="6" t="s">
        <v>25</v>
      </c>
      <c r="C177" s="7"/>
      <c r="D177" s="7">
        <v>724014</v>
      </c>
      <c r="E177" s="7">
        <v>1</v>
      </c>
      <c r="F177" s="7" t="s">
        <v>24</v>
      </c>
      <c r="G177" s="7">
        <v>34462</v>
      </c>
      <c r="H177" s="5" t="s">
        <v>7355</v>
      </c>
      <c r="I177" s="11" t="s">
        <v>958</v>
      </c>
      <c r="J177" s="6">
        <v>41418</v>
      </c>
      <c r="K177" s="6">
        <v>41712</v>
      </c>
      <c r="L177" s="8">
        <v>314</v>
      </c>
      <c r="M177" s="6">
        <v>41838</v>
      </c>
      <c r="N177" s="6"/>
      <c r="O177" s="10" t="s">
        <v>7354</v>
      </c>
      <c r="P177" s="5" t="s">
        <v>42</v>
      </c>
      <c r="Q177" s="10" t="s">
        <v>41</v>
      </c>
      <c r="R177" s="5" t="s">
        <v>7353</v>
      </c>
      <c r="S177" s="6">
        <v>41353</v>
      </c>
      <c r="T177" s="7" t="s">
        <v>709</v>
      </c>
      <c r="U177" s="5" t="s">
        <v>708</v>
      </c>
      <c r="V177" s="7">
        <v>1</v>
      </c>
      <c r="W177" s="5" t="s">
        <v>7352</v>
      </c>
      <c r="X177" s="5" t="s">
        <v>7351</v>
      </c>
      <c r="Y177" s="9"/>
      <c r="Z177" s="9"/>
      <c r="AA177" s="5" t="s">
        <v>14</v>
      </c>
      <c r="AB177" s="7">
        <v>2001</v>
      </c>
      <c r="AC177" s="5" t="s">
        <v>2552</v>
      </c>
      <c r="AD177" s="5" t="s">
        <v>7350</v>
      </c>
      <c r="AE177" s="5" t="s">
        <v>11</v>
      </c>
      <c r="AF177" s="5" t="s">
        <v>10</v>
      </c>
      <c r="AG177" s="5" t="s">
        <v>1</v>
      </c>
      <c r="AH177" s="5" t="s">
        <v>7349</v>
      </c>
      <c r="AI177" s="5" t="s">
        <v>7348</v>
      </c>
    </row>
    <row r="178" spans="1:35" s="5" customFormat="1" ht="15" customHeight="1" x14ac:dyDescent="0.3">
      <c r="A178" s="7">
        <v>101456266</v>
      </c>
      <c r="B178" s="6" t="s">
        <v>25</v>
      </c>
      <c r="C178" s="7">
        <v>724056</v>
      </c>
      <c r="D178" s="7">
        <v>724056</v>
      </c>
      <c r="E178" s="7">
        <v>1</v>
      </c>
      <c r="F178" s="7" t="s">
        <v>24</v>
      </c>
      <c r="G178" s="7">
        <v>35324768</v>
      </c>
      <c r="H178" s="5" t="s">
        <v>3714</v>
      </c>
      <c r="I178" s="11" t="s">
        <v>782</v>
      </c>
      <c r="J178" s="6">
        <v>41418</v>
      </c>
      <c r="K178" s="6">
        <v>41712</v>
      </c>
      <c r="L178" s="8">
        <v>314</v>
      </c>
      <c r="M178" s="6">
        <v>41838</v>
      </c>
      <c r="N178" s="6"/>
      <c r="O178" s="10" t="s">
        <v>7347</v>
      </c>
      <c r="P178" s="5" t="s">
        <v>42</v>
      </c>
      <c r="Q178" s="10" t="s">
        <v>41</v>
      </c>
      <c r="R178" s="5" t="s">
        <v>7346</v>
      </c>
      <c r="S178" s="6">
        <v>41402</v>
      </c>
      <c r="T178" s="7" t="s">
        <v>530</v>
      </c>
      <c r="U178" s="5" t="s">
        <v>529</v>
      </c>
      <c r="V178" s="7">
        <v>1</v>
      </c>
      <c r="W178" s="5" t="s">
        <v>487</v>
      </c>
      <c r="X178" s="5" t="s">
        <v>486</v>
      </c>
      <c r="Y178" s="9">
        <v>130231</v>
      </c>
      <c r="Z178" s="9">
        <v>130231</v>
      </c>
      <c r="AA178" s="5" t="s">
        <v>34</v>
      </c>
      <c r="AB178" s="7">
        <v>1904</v>
      </c>
      <c r="AC178" s="5" t="s">
        <v>28</v>
      </c>
      <c r="AD178" s="5" t="s">
        <v>27</v>
      </c>
      <c r="AE178" s="5" t="s">
        <v>11</v>
      </c>
      <c r="AF178" s="5" t="s">
        <v>10</v>
      </c>
      <c r="AG178" s="5" t="s">
        <v>1</v>
      </c>
      <c r="AH178" s="5" t="s">
        <v>26</v>
      </c>
      <c r="AI178" s="5" t="s">
        <v>7345</v>
      </c>
    </row>
    <row r="179" spans="1:35" s="5" customFormat="1" ht="15" customHeight="1" x14ac:dyDescent="0.3">
      <c r="A179" s="7">
        <v>101456347</v>
      </c>
      <c r="B179" s="6" t="s">
        <v>25</v>
      </c>
      <c r="C179" s="7">
        <v>724137</v>
      </c>
      <c r="D179" s="7">
        <v>724137</v>
      </c>
      <c r="E179" s="7">
        <v>1</v>
      </c>
      <c r="F179" s="7" t="s">
        <v>24</v>
      </c>
      <c r="G179" s="7">
        <v>2867615</v>
      </c>
      <c r="H179" s="5" t="s">
        <v>7344</v>
      </c>
      <c r="I179" s="11" t="s">
        <v>3662</v>
      </c>
      <c r="J179" s="6">
        <v>41418</v>
      </c>
      <c r="K179" s="6">
        <v>41712</v>
      </c>
      <c r="L179" s="8">
        <v>314</v>
      </c>
      <c r="M179" s="6">
        <v>41838</v>
      </c>
      <c r="N179" s="6"/>
      <c r="O179" s="10" t="s">
        <v>7343</v>
      </c>
      <c r="P179" s="5" t="s">
        <v>42</v>
      </c>
      <c r="Q179" s="10" t="s">
        <v>41</v>
      </c>
      <c r="R179" s="5" t="s">
        <v>7342</v>
      </c>
      <c r="S179" s="6">
        <v>41396</v>
      </c>
      <c r="T179" s="7" t="s">
        <v>399</v>
      </c>
      <c r="U179" s="5" t="s">
        <v>398</v>
      </c>
      <c r="V179" s="7">
        <v>1</v>
      </c>
      <c r="W179" s="5" t="s">
        <v>3595</v>
      </c>
      <c r="X179" s="5" t="s">
        <v>1113</v>
      </c>
      <c r="Y179" s="9">
        <v>170366</v>
      </c>
      <c r="Z179" s="9">
        <v>170366</v>
      </c>
      <c r="AA179" s="5" t="s">
        <v>34</v>
      </c>
      <c r="AB179" s="7">
        <v>1904</v>
      </c>
      <c r="AC179" s="5" t="s">
        <v>28</v>
      </c>
      <c r="AD179" s="5" t="s">
        <v>27</v>
      </c>
      <c r="AE179" s="5" t="s">
        <v>11</v>
      </c>
      <c r="AF179" s="5" t="s">
        <v>10</v>
      </c>
      <c r="AG179" s="5" t="s">
        <v>1</v>
      </c>
      <c r="AH179" s="5" t="s">
        <v>26</v>
      </c>
      <c r="AI179" s="5" t="s">
        <v>7341</v>
      </c>
    </row>
    <row r="180" spans="1:35" s="5" customFormat="1" ht="15" customHeight="1" x14ac:dyDescent="0.3">
      <c r="A180" s="7">
        <v>101455207</v>
      </c>
      <c r="B180" s="6" t="s">
        <v>25</v>
      </c>
      <c r="C180" s="7">
        <v>724191</v>
      </c>
      <c r="D180" s="7">
        <v>724191</v>
      </c>
      <c r="E180" s="7">
        <v>1</v>
      </c>
      <c r="F180" s="7" t="s">
        <v>24</v>
      </c>
      <c r="G180" s="7">
        <v>24128331</v>
      </c>
      <c r="H180" s="5" t="s">
        <v>7340</v>
      </c>
      <c r="I180" s="11" t="s">
        <v>2465</v>
      </c>
      <c r="J180" s="6">
        <v>41334</v>
      </c>
      <c r="K180" s="6">
        <v>41712</v>
      </c>
      <c r="L180" s="8">
        <v>314</v>
      </c>
      <c r="M180" s="6">
        <v>41838</v>
      </c>
      <c r="N180" s="6"/>
      <c r="O180" s="10" t="s">
        <v>7339</v>
      </c>
      <c r="P180" s="5" t="s">
        <v>57</v>
      </c>
      <c r="Q180" s="10" t="s">
        <v>56</v>
      </c>
      <c r="R180" s="5" t="s">
        <v>7338</v>
      </c>
      <c r="S180" s="6">
        <v>41248</v>
      </c>
      <c r="T180" s="7" t="s">
        <v>669</v>
      </c>
      <c r="U180" s="5" t="s">
        <v>668</v>
      </c>
      <c r="V180" s="7">
        <v>1</v>
      </c>
      <c r="W180" s="5" t="s">
        <v>1522</v>
      </c>
      <c r="X180" s="5" t="s">
        <v>1521</v>
      </c>
      <c r="Y180" s="9">
        <v>62670</v>
      </c>
      <c r="Z180" s="9">
        <v>62670</v>
      </c>
      <c r="AA180" s="5" t="s">
        <v>34</v>
      </c>
      <c r="AB180" s="7">
        <v>1904</v>
      </c>
      <c r="AC180" s="5" t="s">
        <v>28</v>
      </c>
      <c r="AD180" s="5" t="s">
        <v>27</v>
      </c>
      <c r="AE180" s="5" t="s">
        <v>11</v>
      </c>
      <c r="AF180" s="5" t="s">
        <v>10</v>
      </c>
      <c r="AG180" s="5" t="s">
        <v>1</v>
      </c>
      <c r="AH180" s="5" t="s">
        <v>26</v>
      </c>
      <c r="AI180" s="5" t="s">
        <v>7337</v>
      </c>
    </row>
    <row r="181" spans="1:35" s="5" customFormat="1" ht="15" customHeight="1" x14ac:dyDescent="0.3">
      <c r="A181" s="7">
        <v>101455229</v>
      </c>
      <c r="B181" s="6" t="s">
        <v>25</v>
      </c>
      <c r="C181" s="7">
        <v>724213</v>
      </c>
      <c r="D181" s="7">
        <v>724213</v>
      </c>
      <c r="E181" s="7">
        <v>1</v>
      </c>
      <c r="F181" s="7" t="s">
        <v>24</v>
      </c>
      <c r="G181" s="7">
        <v>17161574</v>
      </c>
      <c r="H181" s="5" t="s">
        <v>7336</v>
      </c>
      <c r="I181" s="11" t="s">
        <v>2532</v>
      </c>
      <c r="J181" s="6">
        <v>41334</v>
      </c>
      <c r="K181" s="6">
        <v>41712</v>
      </c>
      <c r="L181" s="8">
        <v>314</v>
      </c>
      <c r="M181" s="6">
        <v>41838</v>
      </c>
      <c r="N181" s="6"/>
      <c r="O181" s="10" t="s">
        <v>7335</v>
      </c>
      <c r="P181" s="5" t="s">
        <v>57</v>
      </c>
      <c r="Q181" s="10" t="s">
        <v>56</v>
      </c>
      <c r="R181" s="5" t="s">
        <v>7334</v>
      </c>
      <c r="S181" s="6">
        <v>41278</v>
      </c>
      <c r="T181" s="7" t="s">
        <v>6015</v>
      </c>
      <c r="U181" s="5" t="s">
        <v>6014</v>
      </c>
      <c r="V181" s="7">
        <v>1</v>
      </c>
      <c r="W181" s="5" t="s">
        <v>6124</v>
      </c>
      <c r="X181" s="5" t="s">
        <v>6123</v>
      </c>
      <c r="Y181" s="9">
        <v>111072</v>
      </c>
      <c r="Z181" s="9">
        <v>111072</v>
      </c>
      <c r="AA181" s="5" t="s">
        <v>34</v>
      </c>
      <c r="AB181" s="7">
        <v>1904</v>
      </c>
      <c r="AC181" s="5" t="s">
        <v>28</v>
      </c>
      <c r="AD181" s="5" t="s">
        <v>27</v>
      </c>
      <c r="AE181" s="5" t="s">
        <v>11</v>
      </c>
      <c r="AF181" s="5" t="s">
        <v>10</v>
      </c>
      <c r="AG181" s="5" t="s">
        <v>1</v>
      </c>
      <c r="AH181" s="5" t="s">
        <v>26</v>
      </c>
      <c r="AI181" s="5" t="s">
        <v>7333</v>
      </c>
    </row>
    <row r="182" spans="1:35" s="5" customFormat="1" ht="15" customHeight="1" x14ac:dyDescent="0.3">
      <c r="A182" s="7">
        <v>101455309</v>
      </c>
      <c r="B182" s="6" t="s">
        <v>25</v>
      </c>
      <c r="C182" s="7">
        <v>724293</v>
      </c>
      <c r="D182" s="7">
        <v>724293</v>
      </c>
      <c r="E182" s="7">
        <v>1</v>
      </c>
      <c r="F182" s="7" t="s">
        <v>24</v>
      </c>
      <c r="G182" s="7">
        <v>6083114</v>
      </c>
      <c r="H182" s="5" t="s">
        <v>7332</v>
      </c>
      <c r="I182" s="11" t="s">
        <v>337</v>
      </c>
      <c r="J182" s="6">
        <v>41388</v>
      </c>
      <c r="K182" s="6">
        <v>41712</v>
      </c>
      <c r="L182" s="8">
        <v>314</v>
      </c>
      <c r="M182" s="6">
        <v>41838</v>
      </c>
      <c r="N182" s="6"/>
      <c r="O182" s="10" t="s">
        <v>7331</v>
      </c>
      <c r="P182" s="5" t="s">
        <v>42</v>
      </c>
      <c r="Q182" s="10" t="s">
        <v>41</v>
      </c>
      <c r="R182" s="5" t="s">
        <v>7330</v>
      </c>
      <c r="S182" s="6">
        <v>41267</v>
      </c>
      <c r="T182" s="7" t="s">
        <v>728</v>
      </c>
      <c r="U182" s="5" t="s">
        <v>727</v>
      </c>
      <c r="V182" s="7">
        <v>1</v>
      </c>
      <c r="W182" s="5" t="s">
        <v>3174</v>
      </c>
      <c r="X182" s="5" t="s">
        <v>3173</v>
      </c>
      <c r="Y182" s="9">
        <v>103428</v>
      </c>
      <c r="Z182" s="9">
        <v>103428</v>
      </c>
      <c r="AA182" s="5" t="s">
        <v>34</v>
      </c>
      <c r="AB182" s="7">
        <v>1904</v>
      </c>
      <c r="AC182" s="5" t="s">
        <v>28</v>
      </c>
      <c r="AD182" s="5" t="s">
        <v>27</v>
      </c>
      <c r="AE182" s="5" t="s">
        <v>11</v>
      </c>
      <c r="AF182" s="5" t="s">
        <v>10</v>
      </c>
      <c r="AG182" s="5" t="s">
        <v>1</v>
      </c>
      <c r="AH182" s="5" t="s">
        <v>26</v>
      </c>
      <c r="AI182" s="5" t="s">
        <v>7329</v>
      </c>
    </row>
    <row r="183" spans="1:35" s="5" customFormat="1" ht="15" customHeight="1" x14ac:dyDescent="0.3">
      <c r="A183" s="7">
        <v>101455431</v>
      </c>
      <c r="B183" s="6" t="s">
        <v>25</v>
      </c>
      <c r="C183" s="7">
        <v>724415</v>
      </c>
      <c r="D183" s="7">
        <v>724415</v>
      </c>
      <c r="E183" s="7">
        <v>1</v>
      </c>
      <c r="F183" s="7" t="s">
        <v>61</v>
      </c>
      <c r="G183" s="7">
        <v>1018448161</v>
      </c>
      <c r="H183" s="5" t="s">
        <v>6208</v>
      </c>
      <c r="I183" s="11" t="s">
        <v>1674</v>
      </c>
      <c r="J183" s="6">
        <v>41388</v>
      </c>
      <c r="K183" s="6">
        <v>41712</v>
      </c>
      <c r="L183" s="8">
        <v>314</v>
      </c>
      <c r="M183" s="6">
        <v>41838</v>
      </c>
      <c r="N183" s="6"/>
      <c r="O183" s="10" t="s">
        <v>7328</v>
      </c>
      <c r="P183" s="5" t="s">
        <v>42</v>
      </c>
      <c r="Q183" s="10" t="s">
        <v>41</v>
      </c>
      <c r="R183" s="5" t="s">
        <v>7078</v>
      </c>
      <c r="S183" s="6">
        <v>41379</v>
      </c>
      <c r="T183" s="7" t="s">
        <v>3544</v>
      </c>
      <c r="U183" s="5" t="s">
        <v>3543</v>
      </c>
      <c r="V183" s="7">
        <v>1</v>
      </c>
      <c r="W183" s="5" t="s">
        <v>741</v>
      </c>
      <c r="X183" s="5" t="s">
        <v>740</v>
      </c>
      <c r="Y183" s="9">
        <v>28239</v>
      </c>
      <c r="Z183" s="9">
        <v>28239</v>
      </c>
      <c r="AA183" s="5" t="s">
        <v>34</v>
      </c>
      <c r="AB183" s="7">
        <v>1904</v>
      </c>
      <c r="AC183" s="5" t="s">
        <v>28</v>
      </c>
      <c r="AD183" s="5" t="s">
        <v>27</v>
      </c>
      <c r="AE183" s="5" t="s">
        <v>11</v>
      </c>
      <c r="AF183" s="5" t="s">
        <v>10</v>
      </c>
      <c r="AG183" s="5" t="s">
        <v>1</v>
      </c>
      <c r="AH183" s="5" t="s">
        <v>26</v>
      </c>
      <c r="AI183" s="5" t="s">
        <v>7327</v>
      </c>
    </row>
    <row r="184" spans="1:35" s="5" customFormat="1" ht="15" customHeight="1" x14ac:dyDescent="0.3">
      <c r="A184" s="7">
        <v>101496852</v>
      </c>
      <c r="B184" s="6" t="s">
        <v>25</v>
      </c>
      <c r="C184" s="7">
        <v>724480</v>
      </c>
      <c r="D184" s="7">
        <v>724480</v>
      </c>
      <c r="E184" s="7">
        <v>1</v>
      </c>
      <c r="F184" s="7" t="s">
        <v>24</v>
      </c>
      <c r="G184" s="7">
        <v>41619609</v>
      </c>
      <c r="H184" s="5" t="s">
        <v>7326</v>
      </c>
      <c r="I184" s="11" t="s">
        <v>3618</v>
      </c>
      <c r="J184" s="6">
        <v>41418</v>
      </c>
      <c r="K184" s="6">
        <v>41712</v>
      </c>
      <c r="L184" s="8">
        <v>314</v>
      </c>
      <c r="M184" s="6">
        <v>41838</v>
      </c>
      <c r="N184" s="6"/>
      <c r="O184" s="10" t="s">
        <v>7325</v>
      </c>
      <c r="P184" s="5" t="s">
        <v>42</v>
      </c>
      <c r="Q184" s="10" t="s">
        <v>41</v>
      </c>
      <c r="R184" s="5" t="s">
        <v>7324</v>
      </c>
      <c r="S184" s="6">
        <v>41410</v>
      </c>
      <c r="T184" s="7" t="s">
        <v>3310</v>
      </c>
      <c r="U184" s="5" t="s">
        <v>3309</v>
      </c>
      <c r="V184" s="7">
        <v>1</v>
      </c>
      <c r="W184" s="5" t="s">
        <v>4891</v>
      </c>
      <c r="X184" s="5" t="s">
        <v>4890</v>
      </c>
      <c r="Y184" s="9">
        <v>113160</v>
      </c>
      <c r="Z184" s="9">
        <v>113160</v>
      </c>
      <c r="AA184" s="5" t="s">
        <v>34</v>
      </c>
      <c r="AB184" s="7">
        <v>1904</v>
      </c>
      <c r="AC184" s="5" t="s">
        <v>28</v>
      </c>
      <c r="AD184" s="5" t="s">
        <v>27</v>
      </c>
      <c r="AE184" s="5" t="s">
        <v>11</v>
      </c>
      <c r="AF184" s="5" t="s">
        <v>10</v>
      </c>
      <c r="AG184" s="5" t="s">
        <v>1</v>
      </c>
      <c r="AH184" s="5" t="s">
        <v>26</v>
      </c>
      <c r="AI184" s="5" t="s">
        <v>7323</v>
      </c>
    </row>
    <row r="185" spans="1:35" s="5" customFormat="1" ht="15" customHeight="1" x14ac:dyDescent="0.3">
      <c r="A185" s="7">
        <v>101496868</v>
      </c>
      <c r="B185" s="6" t="s">
        <v>25</v>
      </c>
      <c r="C185" s="7">
        <v>724497</v>
      </c>
      <c r="D185" s="7">
        <v>724497</v>
      </c>
      <c r="E185" s="7">
        <v>1</v>
      </c>
      <c r="F185" s="7" t="s">
        <v>24</v>
      </c>
      <c r="G185" s="7">
        <v>29022153</v>
      </c>
      <c r="H185" s="5" t="s">
        <v>7322</v>
      </c>
      <c r="I185" s="11" t="s">
        <v>3898</v>
      </c>
      <c r="J185" s="6">
        <v>41409</v>
      </c>
      <c r="K185" s="6">
        <v>41712</v>
      </c>
      <c r="L185" s="8">
        <v>314</v>
      </c>
      <c r="M185" s="6">
        <v>41838</v>
      </c>
      <c r="N185" s="6"/>
      <c r="O185" s="10" t="s">
        <v>7321</v>
      </c>
      <c r="P185" s="5" t="s">
        <v>42</v>
      </c>
      <c r="Q185" s="10" t="s">
        <v>41</v>
      </c>
      <c r="R185" s="5" t="s">
        <v>7320</v>
      </c>
      <c r="S185" s="6">
        <v>41386</v>
      </c>
      <c r="T185" s="7" t="s">
        <v>7319</v>
      </c>
      <c r="U185" s="5" t="s">
        <v>7318</v>
      </c>
      <c r="V185" s="7">
        <v>1</v>
      </c>
      <c r="W185" s="5" t="s">
        <v>7317</v>
      </c>
      <c r="X185" s="5" t="s">
        <v>7316</v>
      </c>
      <c r="Y185" s="9">
        <v>24570</v>
      </c>
      <c r="Z185" s="9">
        <v>24570</v>
      </c>
      <c r="AA185" s="5" t="s">
        <v>14</v>
      </c>
      <c r="AB185" s="7">
        <v>1904</v>
      </c>
      <c r="AC185" s="5" t="s">
        <v>28</v>
      </c>
      <c r="AD185" s="5" t="s">
        <v>27</v>
      </c>
      <c r="AE185" s="5" t="s">
        <v>11</v>
      </c>
      <c r="AF185" s="5" t="s">
        <v>10</v>
      </c>
      <c r="AG185" s="5" t="s">
        <v>1</v>
      </c>
      <c r="AH185" s="5" t="s">
        <v>26</v>
      </c>
      <c r="AI185" s="5" t="s">
        <v>7314</v>
      </c>
    </row>
    <row r="186" spans="1:35" s="5" customFormat="1" ht="15" customHeight="1" x14ac:dyDescent="0.3">
      <c r="A186" s="7">
        <v>101496868</v>
      </c>
      <c r="B186" s="6" t="s">
        <v>25</v>
      </c>
      <c r="C186" s="7"/>
      <c r="D186" s="7">
        <v>724497</v>
      </c>
      <c r="E186" s="7">
        <v>1</v>
      </c>
      <c r="F186" s="7" t="s">
        <v>24</v>
      </c>
      <c r="G186" s="7">
        <v>29022153</v>
      </c>
      <c r="H186" s="5" t="s">
        <v>7322</v>
      </c>
      <c r="I186" s="11" t="s">
        <v>3898</v>
      </c>
      <c r="J186" s="6">
        <v>41409</v>
      </c>
      <c r="K186" s="6">
        <v>41712</v>
      </c>
      <c r="L186" s="8">
        <v>314</v>
      </c>
      <c r="M186" s="6">
        <v>41838</v>
      </c>
      <c r="N186" s="6"/>
      <c r="O186" s="10" t="s">
        <v>7321</v>
      </c>
      <c r="P186" s="5" t="s">
        <v>42</v>
      </c>
      <c r="Q186" s="10" t="s">
        <v>41</v>
      </c>
      <c r="R186" s="5" t="s">
        <v>7320</v>
      </c>
      <c r="S186" s="6">
        <v>41386</v>
      </c>
      <c r="T186" s="7" t="s">
        <v>7319</v>
      </c>
      <c r="U186" s="5" t="s">
        <v>7318</v>
      </c>
      <c r="V186" s="7">
        <v>1</v>
      </c>
      <c r="W186" s="5" t="s">
        <v>7317</v>
      </c>
      <c r="X186" s="5" t="s">
        <v>7316</v>
      </c>
      <c r="Y186" s="9"/>
      <c r="Z186" s="9"/>
      <c r="AA186" s="5" t="s">
        <v>14</v>
      </c>
      <c r="AB186" s="7">
        <v>2001</v>
      </c>
      <c r="AC186" s="5" t="s">
        <v>2552</v>
      </c>
      <c r="AD186" s="5" t="s">
        <v>7315</v>
      </c>
      <c r="AE186" s="5" t="s">
        <v>11</v>
      </c>
      <c r="AF186" s="5" t="s">
        <v>10</v>
      </c>
      <c r="AG186" s="5" t="s">
        <v>1</v>
      </c>
      <c r="AH186" s="5" t="s">
        <v>7294</v>
      </c>
      <c r="AI186" s="5" t="s">
        <v>7314</v>
      </c>
    </row>
    <row r="187" spans="1:35" s="5" customFormat="1" ht="15" customHeight="1" x14ac:dyDescent="0.3">
      <c r="A187" s="7">
        <v>101496939</v>
      </c>
      <c r="B187" s="6" t="s">
        <v>25</v>
      </c>
      <c r="C187" s="7">
        <v>724570</v>
      </c>
      <c r="D187" s="7">
        <v>724570</v>
      </c>
      <c r="E187" s="7">
        <v>1</v>
      </c>
      <c r="F187" s="7" t="s">
        <v>24</v>
      </c>
      <c r="G187" s="7">
        <v>20342295</v>
      </c>
      <c r="H187" s="5" t="s">
        <v>7313</v>
      </c>
      <c r="I187" s="11" t="s">
        <v>1558</v>
      </c>
      <c r="J187" s="6">
        <v>41418</v>
      </c>
      <c r="K187" s="6">
        <v>41712</v>
      </c>
      <c r="L187" s="8">
        <v>314</v>
      </c>
      <c r="M187" s="6">
        <v>41838</v>
      </c>
      <c r="N187" s="6"/>
      <c r="O187" s="10" t="s">
        <v>7312</v>
      </c>
      <c r="P187" s="5" t="s">
        <v>42</v>
      </c>
      <c r="Q187" s="10" t="s">
        <v>41</v>
      </c>
      <c r="R187" s="5" t="s">
        <v>7311</v>
      </c>
      <c r="S187" s="6">
        <v>41346</v>
      </c>
      <c r="T187" s="7" t="s">
        <v>7310</v>
      </c>
      <c r="U187" s="5" t="s">
        <v>7309</v>
      </c>
      <c r="V187" s="7">
        <v>1</v>
      </c>
      <c r="W187" s="5" t="s">
        <v>7308</v>
      </c>
      <c r="X187" s="5" t="s">
        <v>7307</v>
      </c>
      <c r="Y187" s="9">
        <v>116160</v>
      </c>
      <c r="Z187" s="9">
        <v>116160</v>
      </c>
      <c r="AA187" s="5" t="s">
        <v>34</v>
      </c>
      <c r="AB187" s="7">
        <v>1904</v>
      </c>
      <c r="AC187" s="5" t="s">
        <v>28</v>
      </c>
      <c r="AD187" s="5" t="s">
        <v>27</v>
      </c>
      <c r="AE187" s="5" t="s">
        <v>11</v>
      </c>
      <c r="AF187" s="5" t="s">
        <v>10</v>
      </c>
      <c r="AG187" s="5" t="s">
        <v>1</v>
      </c>
      <c r="AH187" s="5" t="s">
        <v>26</v>
      </c>
      <c r="AI187" s="5" t="s">
        <v>7306</v>
      </c>
    </row>
    <row r="188" spans="1:35" s="5" customFormat="1" ht="15" customHeight="1" x14ac:dyDescent="0.3">
      <c r="A188" s="7">
        <v>101496964</v>
      </c>
      <c r="B188" s="6" t="s">
        <v>25</v>
      </c>
      <c r="C188" s="7">
        <v>724595</v>
      </c>
      <c r="D188" s="7">
        <v>724595</v>
      </c>
      <c r="E188" s="7">
        <v>1</v>
      </c>
      <c r="F188" s="7" t="s">
        <v>24</v>
      </c>
      <c r="G188" s="7">
        <v>41377078</v>
      </c>
      <c r="H188" s="5" t="s">
        <v>6401</v>
      </c>
      <c r="I188" s="11" t="s">
        <v>2678</v>
      </c>
      <c r="J188" s="6">
        <v>41418</v>
      </c>
      <c r="K188" s="6">
        <v>41712</v>
      </c>
      <c r="L188" s="8">
        <v>314</v>
      </c>
      <c r="M188" s="6">
        <v>41838</v>
      </c>
      <c r="N188" s="6"/>
      <c r="O188" s="10" t="s">
        <v>7305</v>
      </c>
      <c r="P188" s="5" t="s">
        <v>42</v>
      </c>
      <c r="Q188" s="10" t="s">
        <v>41</v>
      </c>
      <c r="R188" s="5" t="s">
        <v>7304</v>
      </c>
      <c r="S188" s="6">
        <v>41393</v>
      </c>
      <c r="T188" s="7" t="s">
        <v>709</v>
      </c>
      <c r="U188" s="5" t="s">
        <v>708</v>
      </c>
      <c r="V188" s="7">
        <v>1</v>
      </c>
      <c r="W188" s="5" t="s">
        <v>7303</v>
      </c>
      <c r="X188" s="5" t="s">
        <v>7302</v>
      </c>
      <c r="Y188" s="9">
        <v>205716</v>
      </c>
      <c r="Z188" s="9">
        <v>205716</v>
      </c>
      <c r="AA188" s="5" t="s">
        <v>34</v>
      </c>
      <c r="AB188" s="7">
        <v>1904</v>
      </c>
      <c r="AC188" s="5" t="s">
        <v>28</v>
      </c>
      <c r="AD188" s="5" t="s">
        <v>27</v>
      </c>
      <c r="AE188" s="5" t="s">
        <v>11</v>
      </c>
      <c r="AF188" s="5" t="s">
        <v>10</v>
      </c>
      <c r="AG188" s="5" t="s">
        <v>1</v>
      </c>
      <c r="AH188" s="5" t="s">
        <v>26</v>
      </c>
      <c r="AI188" s="5" t="s">
        <v>7301</v>
      </c>
    </row>
    <row r="189" spans="1:35" s="5" customFormat="1" ht="15" customHeight="1" x14ac:dyDescent="0.3">
      <c r="A189" s="7">
        <v>101497021</v>
      </c>
      <c r="B189" s="6" t="s">
        <v>25</v>
      </c>
      <c r="C189" s="7">
        <v>724652</v>
      </c>
      <c r="D189" s="7">
        <v>724652</v>
      </c>
      <c r="E189" s="7">
        <v>1</v>
      </c>
      <c r="F189" s="7" t="s">
        <v>24</v>
      </c>
      <c r="G189" s="7">
        <v>79052088</v>
      </c>
      <c r="H189" s="5" t="s">
        <v>7300</v>
      </c>
      <c r="I189" s="11" t="s">
        <v>973</v>
      </c>
      <c r="J189" s="6">
        <v>41409</v>
      </c>
      <c r="K189" s="6">
        <v>41712</v>
      </c>
      <c r="L189" s="8">
        <v>314</v>
      </c>
      <c r="M189" s="6">
        <v>41838</v>
      </c>
      <c r="N189" s="6"/>
      <c r="O189" s="10" t="s">
        <v>7299</v>
      </c>
      <c r="P189" s="5" t="s">
        <v>42</v>
      </c>
      <c r="Q189" s="10" t="s">
        <v>41</v>
      </c>
      <c r="R189" s="5" t="s">
        <v>7298</v>
      </c>
      <c r="S189" s="6">
        <v>41383</v>
      </c>
      <c r="T189" s="7" t="s">
        <v>779</v>
      </c>
      <c r="U189" s="5" t="s">
        <v>778</v>
      </c>
      <c r="V189" s="7">
        <v>1</v>
      </c>
      <c r="W189" s="5" t="s">
        <v>7297</v>
      </c>
      <c r="X189" s="5" t="s">
        <v>7296</v>
      </c>
      <c r="Y189" s="9">
        <v>47250</v>
      </c>
      <c r="Z189" s="9">
        <v>47250</v>
      </c>
      <c r="AA189" s="5" t="s">
        <v>14</v>
      </c>
      <c r="AB189" s="7">
        <v>1904</v>
      </c>
      <c r="AC189" s="5" t="s">
        <v>28</v>
      </c>
      <c r="AD189" s="5" t="s">
        <v>27</v>
      </c>
      <c r="AE189" s="5" t="s">
        <v>11</v>
      </c>
      <c r="AF189" s="5" t="s">
        <v>10</v>
      </c>
      <c r="AG189" s="5" t="s">
        <v>1</v>
      </c>
      <c r="AH189" s="5" t="s">
        <v>26</v>
      </c>
      <c r="AI189" s="5" t="s">
        <v>7293</v>
      </c>
    </row>
    <row r="190" spans="1:35" s="5" customFormat="1" ht="15" customHeight="1" x14ac:dyDescent="0.3">
      <c r="A190" s="7">
        <v>101497021</v>
      </c>
      <c r="B190" s="6" t="s">
        <v>25</v>
      </c>
      <c r="C190" s="7"/>
      <c r="D190" s="7">
        <v>724652</v>
      </c>
      <c r="E190" s="7">
        <v>1</v>
      </c>
      <c r="F190" s="7" t="s">
        <v>24</v>
      </c>
      <c r="G190" s="7">
        <v>79052088</v>
      </c>
      <c r="H190" s="5" t="s">
        <v>7300</v>
      </c>
      <c r="I190" s="11" t="s">
        <v>973</v>
      </c>
      <c r="J190" s="6">
        <v>41409</v>
      </c>
      <c r="K190" s="6">
        <v>41712</v>
      </c>
      <c r="L190" s="8">
        <v>314</v>
      </c>
      <c r="M190" s="6">
        <v>41838</v>
      </c>
      <c r="N190" s="6"/>
      <c r="O190" s="10" t="s">
        <v>7299</v>
      </c>
      <c r="P190" s="5" t="s">
        <v>42</v>
      </c>
      <c r="Q190" s="10" t="s">
        <v>41</v>
      </c>
      <c r="R190" s="5" t="s">
        <v>7298</v>
      </c>
      <c r="S190" s="6">
        <v>41383</v>
      </c>
      <c r="T190" s="7" t="s">
        <v>779</v>
      </c>
      <c r="U190" s="5" t="s">
        <v>778</v>
      </c>
      <c r="V190" s="7">
        <v>1</v>
      </c>
      <c r="W190" s="5" t="s">
        <v>7297</v>
      </c>
      <c r="X190" s="5" t="s">
        <v>7296</v>
      </c>
      <c r="Y190" s="9"/>
      <c r="Z190" s="9"/>
      <c r="AA190" s="5" t="s">
        <v>14</v>
      </c>
      <c r="AB190" s="7">
        <v>2001</v>
      </c>
      <c r="AC190" s="5" t="s">
        <v>2552</v>
      </c>
      <c r="AD190" s="5" t="s">
        <v>7295</v>
      </c>
      <c r="AE190" s="5" t="s">
        <v>11</v>
      </c>
      <c r="AF190" s="5" t="s">
        <v>10</v>
      </c>
      <c r="AG190" s="5" t="s">
        <v>1</v>
      </c>
      <c r="AH190" s="5" t="s">
        <v>7294</v>
      </c>
      <c r="AI190" s="5" t="s">
        <v>7293</v>
      </c>
    </row>
    <row r="191" spans="1:35" s="5" customFormat="1" ht="15" customHeight="1" x14ac:dyDescent="0.3">
      <c r="A191" s="7">
        <v>101479243</v>
      </c>
      <c r="B191" s="6" t="s">
        <v>25</v>
      </c>
      <c r="C191" s="7">
        <v>724690</v>
      </c>
      <c r="D191" s="7">
        <v>724690</v>
      </c>
      <c r="E191" s="7">
        <v>1</v>
      </c>
      <c r="F191" s="7" t="s">
        <v>24</v>
      </c>
      <c r="G191" s="7">
        <v>20021822</v>
      </c>
      <c r="H191" s="5" t="s">
        <v>7292</v>
      </c>
      <c r="I191" s="11" t="s">
        <v>3196</v>
      </c>
      <c r="J191" s="6">
        <v>41628</v>
      </c>
      <c r="K191" s="6">
        <v>41712</v>
      </c>
      <c r="L191" s="8">
        <v>314</v>
      </c>
      <c r="M191" s="6">
        <v>41838</v>
      </c>
      <c r="N191" s="6"/>
      <c r="O191" s="10" t="s">
        <v>7291</v>
      </c>
      <c r="P191" s="5" t="s">
        <v>92</v>
      </c>
      <c r="Q191" s="10" t="s">
        <v>91</v>
      </c>
      <c r="R191" s="5" t="s">
        <v>7290</v>
      </c>
      <c r="S191" s="6">
        <v>41590</v>
      </c>
      <c r="T191" s="7" t="s">
        <v>808</v>
      </c>
      <c r="U191" s="5" t="s">
        <v>807</v>
      </c>
      <c r="V191" s="7">
        <v>1</v>
      </c>
      <c r="W191" s="5">
        <v>999002468</v>
      </c>
      <c r="X191" s="5" t="s">
        <v>7289</v>
      </c>
      <c r="Y191" s="9">
        <v>217500</v>
      </c>
      <c r="Z191" s="9">
        <v>217500</v>
      </c>
      <c r="AA191" s="5" t="s">
        <v>34</v>
      </c>
      <c r="AB191" s="7">
        <v>902</v>
      </c>
      <c r="AC191" s="5" t="s">
        <v>1587</v>
      </c>
      <c r="AD191" s="5" t="s">
        <v>1586</v>
      </c>
      <c r="AE191" s="5" t="s">
        <v>11</v>
      </c>
      <c r="AF191" s="5" t="s">
        <v>10</v>
      </c>
      <c r="AG191" s="5" t="s">
        <v>1</v>
      </c>
      <c r="AH191" s="5" t="s">
        <v>7168</v>
      </c>
      <c r="AI191" s="5" t="s">
        <v>7288</v>
      </c>
    </row>
    <row r="192" spans="1:35" s="5" customFormat="1" ht="15" customHeight="1" x14ac:dyDescent="0.3">
      <c r="A192" s="7">
        <v>101479277</v>
      </c>
      <c r="B192" s="6" t="s">
        <v>25</v>
      </c>
      <c r="C192" s="7">
        <v>724725</v>
      </c>
      <c r="D192" s="7">
        <v>724725</v>
      </c>
      <c r="E192" s="7">
        <v>1</v>
      </c>
      <c r="F192" s="7" t="s">
        <v>24</v>
      </c>
      <c r="G192" s="7">
        <v>1098702443</v>
      </c>
      <c r="H192" s="5" t="s">
        <v>7287</v>
      </c>
      <c r="I192" s="11" t="s">
        <v>7286</v>
      </c>
      <c r="J192" s="6">
        <v>41628</v>
      </c>
      <c r="K192" s="6">
        <v>41712</v>
      </c>
      <c r="L192" s="8">
        <v>314</v>
      </c>
      <c r="M192" s="6">
        <v>41838</v>
      </c>
      <c r="N192" s="6"/>
      <c r="O192" s="10" t="s">
        <v>7285</v>
      </c>
      <c r="P192" s="5" t="s">
        <v>92</v>
      </c>
      <c r="Q192" s="10" t="s">
        <v>91</v>
      </c>
      <c r="R192" s="5" t="s">
        <v>7284</v>
      </c>
      <c r="S192" s="6">
        <v>41590</v>
      </c>
      <c r="T192" s="7" t="s">
        <v>543</v>
      </c>
      <c r="U192" s="5" t="s">
        <v>542</v>
      </c>
      <c r="V192" s="7">
        <v>1</v>
      </c>
      <c r="W192" s="5">
        <v>999003460</v>
      </c>
      <c r="X192" s="5" t="s">
        <v>7283</v>
      </c>
      <c r="Y192" s="9">
        <v>479736</v>
      </c>
      <c r="Z192" s="9">
        <v>479736</v>
      </c>
      <c r="AA192" s="5" t="s">
        <v>34</v>
      </c>
      <c r="AB192" s="7">
        <v>902</v>
      </c>
      <c r="AC192" s="5" t="s">
        <v>1587</v>
      </c>
      <c r="AD192" s="5" t="s">
        <v>1586</v>
      </c>
      <c r="AE192" s="5" t="s">
        <v>11</v>
      </c>
      <c r="AF192" s="5" t="s">
        <v>10</v>
      </c>
      <c r="AG192" s="5" t="s">
        <v>1</v>
      </c>
      <c r="AH192" s="5" t="s">
        <v>7168</v>
      </c>
      <c r="AI192" s="5" t="s">
        <v>7282</v>
      </c>
    </row>
    <row r="193" spans="1:35" s="5" customFormat="1" ht="15" customHeight="1" x14ac:dyDescent="0.3">
      <c r="A193" s="7">
        <v>101479291</v>
      </c>
      <c r="B193" s="6" t="s">
        <v>25</v>
      </c>
      <c r="C193" s="7">
        <v>724739</v>
      </c>
      <c r="D193" s="7">
        <v>724739</v>
      </c>
      <c r="E193" s="7">
        <v>1</v>
      </c>
      <c r="F193" s="7" t="s">
        <v>61</v>
      </c>
      <c r="G193" s="7">
        <v>1028622001</v>
      </c>
      <c r="H193" s="5" t="s">
        <v>7281</v>
      </c>
      <c r="I193" s="11" t="s">
        <v>59</v>
      </c>
      <c r="J193" s="6">
        <v>41603</v>
      </c>
      <c r="K193" s="6">
        <v>41712</v>
      </c>
      <c r="L193" s="8">
        <v>314</v>
      </c>
      <c r="M193" s="6">
        <v>41838</v>
      </c>
      <c r="N193" s="6"/>
      <c r="O193" s="10" t="s">
        <v>7280</v>
      </c>
      <c r="P193" s="5" t="s">
        <v>1950</v>
      </c>
      <c r="Q193" s="10" t="s">
        <v>1949</v>
      </c>
      <c r="R193" s="5" t="s">
        <v>7279</v>
      </c>
      <c r="S193" s="6">
        <v>41515</v>
      </c>
      <c r="T193" s="7" t="s">
        <v>7278</v>
      </c>
      <c r="U193" s="5" t="s">
        <v>7277</v>
      </c>
      <c r="V193" s="7">
        <v>1</v>
      </c>
      <c r="W193" s="5" t="s">
        <v>7276</v>
      </c>
      <c r="X193" s="5" t="s">
        <v>1902</v>
      </c>
      <c r="Y193" s="9">
        <v>60510</v>
      </c>
      <c r="Z193" s="9">
        <v>60510</v>
      </c>
      <c r="AA193" s="5" t="s">
        <v>34</v>
      </c>
      <c r="AB193" s="7">
        <v>902</v>
      </c>
      <c r="AC193" s="5" t="s">
        <v>1587</v>
      </c>
      <c r="AD193" s="5" t="s">
        <v>1586</v>
      </c>
      <c r="AE193" s="5" t="s">
        <v>11</v>
      </c>
      <c r="AF193" s="5" t="s">
        <v>10</v>
      </c>
      <c r="AG193" s="5" t="s">
        <v>1</v>
      </c>
      <c r="AH193" s="5" t="s">
        <v>7168</v>
      </c>
      <c r="AI193" s="5" t="s">
        <v>7275</v>
      </c>
    </row>
    <row r="194" spans="1:35" s="5" customFormat="1" ht="15" customHeight="1" x14ac:dyDescent="0.3">
      <c r="A194" s="7">
        <v>101479317</v>
      </c>
      <c r="B194" s="6" t="s">
        <v>25</v>
      </c>
      <c r="C194" s="7">
        <v>724765</v>
      </c>
      <c r="D194" s="7">
        <v>724765</v>
      </c>
      <c r="E194" s="7">
        <v>1</v>
      </c>
      <c r="F194" s="7" t="s">
        <v>24</v>
      </c>
      <c r="G194" s="7">
        <v>51686993</v>
      </c>
      <c r="H194" s="5" t="s">
        <v>7274</v>
      </c>
      <c r="I194" s="11" t="s">
        <v>5088</v>
      </c>
      <c r="J194" s="6">
        <v>41619</v>
      </c>
      <c r="K194" s="6">
        <v>41712</v>
      </c>
      <c r="L194" s="8">
        <v>314</v>
      </c>
      <c r="M194" s="6">
        <v>41838</v>
      </c>
      <c r="N194" s="6"/>
      <c r="O194" s="10">
        <v>2809580</v>
      </c>
      <c r="P194" s="5" t="s">
        <v>518</v>
      </c>
      <c r="Q194" s="10" t="s">
        <v>517</v>
      </c>
      <c r="R194" s="5" t="s">
        <v>7273</v>
      </c>
      <c r="S194" s="6">
        <v>41387</v>
      </c>
      <c r="T194" s="7" t="s">
        <v>4300</v>
      </c>
      <c r="U194" s="5" t="s">
        <v>4299</v>
      </c>
      <c r="V194" s="7">
        <v>1</v>
      </c>
      <c r="W194" s="5" t="s">
        <v>7272</v>
      </c>
      <c r="X194" s="5" t="s">
        <v>7271</v>
      </c>
      <c r="Y194" s="9">
        <v>94303</v>
      </c>
      <c r="Z194" s="9">
        <v>94303</v>
      </c>
      <c r="AA194" s="5" t="s">
        <v>34</v>
      </c>
      <c r="AB194" s="7">
        <v>902</v>
      </c>
      <c r="AC194" s="5" t="s">
        <v>1587</v>
      </c>
      <c r="AD194" s="5" t="s">
        <v>1586</v>
      </c>
      <c r="AE194" s="5" t="s">
        <v>11</v>
      </c>
      <c r="AF194" s="5" t="s">
        <v>10</v>
      </c>
      <c r="AG194" s="5" t="s">
        <v>1</v>
      </c>
      <c r="AH194" s="5" t="s">
        <v>7168</v>
      </c>
      <c r="AI194" s="5" t="s">
        <v>7270</v>
      </c>
    </row>
    <row r="195" spans="1:35" s="5" customFormat="1" ht="15" customHeight="1" x14ac:dyDescent="0.3">
      <c r="A195" s="7">
        <v>101479338</v>
      </c>
      <c r="B195" s="6" t="s">
        <v>25</v>
      </c>
      <c r="C195" s="7">
        <v>724786</v>
      </c>
      <c r="D195" s="7">
        <v>724786</v>
      </c>
      <c r="E195" s="7">
        <v>1</v>
      </c>
      <c r="F195" s="7" t="s">
        <v>155</v>
      </c>
      <c r="G195" s="7">
        <v>1000470379</v>
      </c>
      <c r="H195" s="5" t="s">
        <v>1591</v>
      </c>
      <c r="I195" s="11" t="s">
        <v>365</v>
      </c>
      <c r="J195" s="6">
        <v>41618</v>
      </c>
      <c r="K195" s="6">
        <v>41712</v>
      </c>
      <c r="L195" s="8">
        <v>314</v>
      </c>
      <c r="M195" s="6">
        <v>41838</v>
      </c>
      <c r="N195" s="6"/>
      <c r="O195" s="10">
        <v>8028</v>
      </c>
      <c r="P195" s="5" t="s">
        <v>1582</v>
      </c>
      <c r="Q195" s="10" t="s">
        <v>1581</v>
      </c>
      <c r="R195" s="5" t="s">
        <v>7269</v>
      </c>
      <c r="S195" s="6">
        <v>41529</v>
      </c>
      <c r="T195" s="7" t="s">
        <v>1492</v>
      </c>
      <c r="U195" s="5" t="s">
        <v>1491</v>
      </c>
      <c r="V195" s="7">
        <v>1</v>
      </c>
      <c r="W195" s="5">
        <v>991201</v>
      </c>
      <c r="X195" s="5" t="s">
        <v>1593</v>
      </c>
      <c r="Y195" s="9">
        <v>231052</v>
      </c>
      <c r="Z195" s="9">
        <v>231052</v>
      </c>
      <c r="AA195" s="5" t="s">
        <v>34</v>
      </c>
      <c r="AB195" s="7">
        <v>902</v>
      </c>
      <c r="AC195" s="5" t="s">
        <v>1587</v>
      </c>
      <c r="AD195" s="5" t="s">
        <v>1586</v>
      </c>
      <c r="AE195" s="5" t="s">
        <v>11</v>
      </c>
      <c r="AF195" s="5" t="s">
        <v>10</v>
      </c>
      <c r="AG195" s="5" t="s">
        <v>1</v>
      </c>
      <c r="AH195" s="5" t="s">
        <v>7168</v>
      </c>
      <c r="AI195" s="5" t="s">
        <v>7268</v>
      </c>
    </row>
    <row r="196" spans="1:35" s="5" customFormat="1" ht="15" customHeight="1" x14ac:dyDescent="0.3">
      <c r="A196" s="7">
        <v>101479405</v>
      </c>
      <c r="B196" s="6" t="s">
        <v>25</v>
      </c>
      <c r="C196" s="7">
        <v>724853</v>
      </c>
      <c r="D196" s="7">
        <v>724853</v>
      </c>
      <c r="E196" s="7">
        <v>1</v>
      </c>
      <c r="F196" s="7" t="s">
        <v>155</v>
      </c>
      <c r="G196" s="7">
        <v>1000470379</v>
      </c>
      <c r="H196" s="5" t="s">
        <v>1591</v>
      </c>
      <c r="I196" s="11" t="s">
        <v>365</v>
      </c>
      <c r="J196" s="6">
        <v>41618</v>
      </c>
      <c r="K196" s="6">
        <v>41712</v>
      </c>
      <c r="L196" s="8">
        <v>314</v>
      </c>
      <c r="M196" s="6">
        <v>41838</v>
      </c>
      <c r="N196" s="6"/>
      <c r="O196" s="10">
        <v>8029</v>
      </c>
      <c r="P196" s="5" t="s">
        <v>1582</v>
      </c>
      <c r="Q196" s="10" t="s">
        <v>1581</v>
      </c>
      <c r="R196" s="5" t="s">
        <v>7269</v>
      </c>
      <c r="S196" s="6">
        <v>41529</v>
      </c>
      <c r="T196" s="7" t="s">
        <v>1492</v>
      </c>
      <c r="U196" s="5" t="s">
        <v>1491</v>
      </c>
      <c r="V196" s="7">
        <v>1</v>
      </c>
      <c r="W196" s="5">
        <v>990012</v>
      </c>
      <c r="X196" s="5" t="s">
        <v>1593</v>
      </c>
      <c r="Y196" s="9">
        <v>231052</v>
      </c>
      <c r="Z196" s="9">
        <v>231052</v>
      </c>
      <c r="AA196" s="5" t="s">
        <v>34</v>
      </c>
      <c r="AB196" s="7">
        <v>902</v>
      </c>
      <c r="AC196" s="5" t="s">
        <v>1587</v>
      </c>
      <c r="AD196" s="5" t="s">
        <v>1586</v>
      </c>
      <c r="AE196" s="5" t="s">
        <v>11</v>
      </c>
      <c r="AF196" s="5" t="s">
        <v>10</v>
      </c>
      <c r="AG196" s="5" t="s">
        <v>1</v>
      </c>
      <c r="AH196" s="5" t="s">
        <v>7168</v>
      </c>
      <c r="AI196" s="5" t="s">
        <v>7268</v>
      </c>
    </row>
    <row r="197" spans="1:35" s="5" customFormat="1" ht="15" customHeight="1" x14ac:dyDescent="0.3">
      <c r="A197" s="7">
        <v>101479419</v>
      </c>
      <c r="B197" s="6" t="s">
        <v>25</v>
      </c>
      <c r="C197" s="7">
        <v>724867</v>
      </c>
      <c r="D197" s="7">
        <v>724867</v>
      </c>
      <c r="E197" s="7">
        <v>1</v>
      </c>
      <c r="F197" s="7" t="s">
        <v>24</v>
      </c>
      <c r="G197" s="7">
        <v>40367782</v>
      </c>
      <c r="H197" s="5" t="s">
        <v>7265</v>
      </c>
      <c r="I197" s="11" t="s">
        <v>3340</v>
      </c>
      <c r="J197" s="6">
        <v>41646</v>
      </c>
      <c r="K197" s="6">
        <v>41712</v>
      </c>
      <c r="L197" s="8">
        <v>314</v>
      </c>
      <c r="M197" s="6">
        <v>41838</v>
      </c>
      <c r="N197" s="6"/>
      <c r="O197" s="10" t="s">
        <v>7264</v>
      </c>
      <c r="P197" s="5" t="s">
        <v>81</v>
      </c>
      <c r="Q197" s="10" t="s">
        <v>80</v>
      </c>
      <c r="R197" s="5" t="s">
        <v>7263</v>
      </c>
      <c r="S197" s="6">
        <v>41555</v>
      </c>
      <c r="T197" s="7" t="s">
        <v>7262</v>
      </c>
      <c r="U197" s="5" t="s">
        <v>7261</v>
      </c>
      <c r="V197" s="7">
        <v>1</v>
      </c>
      <c r="W197" s="5">
        <v>130012</v>
      </c>
      <c r="X197" s="5" t="s">
        <v>4974</v>
      </c>
      <c r="Y197" s="9">
        <v>188760</v>
      </c>
      <c r="Z197" s="9">
        <v>188760</v>
      </c>
      <c r="AA197" s="5" t="s">
        <v>14</v>
      </c>
      <c r="AB197" s="7">
        <v>1702</v>
      </c>
      <c r="AC197" s="5" t="s">
        <v>13</v>
      </c>
      <c r="AD197" s="5" t="s">
        <v>7267</v>
      </c>
      <c r="AE197" s="5" t="s">
        <v>11</v>
      </c>
      <c r="AF197" s="5" t="s">
        <v>10</v>
      </c>
      <c r="AG197" s="5" t="s">
        <v>1</v>
      </c>
      <c r="AH197" s="5" t="s">
        <v>7266</v>
      </c>
      <c r="AI197" s="5" t="s">
        <v>7260</v>
      </c>
    </row>
    <row r="198" spans="1:35" s="5" customFormat="1" ht="15" customHeight="1" x14ac:dyDescent="0.3">
      <c r="A198" s="7">
        <v>101479419</v>
      </c>
      <c r="B198" s="6" t="s">
        <v>25</v>
      </c>
      <c r="C198" s="7"/>
      <c r="D198" s="7">
        <v>724867</v>
      </c>
      <c r="E198" s="7">
        <v>1</v>
      </c>
      <c r="F198" s="7" t="s">
        <v>24</v>
      </c>
      <c r="G198" s="7">
        <v>40367782</v>
      </c>
      <c r="H198" s="5" t="s">
        <v>7265</v>
      </c>
      <c r="I198" s="11" t="s">
        <v>3340</v>
      </c>
      <c r="J198" s="6">
        <v>41646</v>
      </c>
      <c r="K198" s="6">
        <v>41712</v>
      </c>
      <c r="L198" s="8">
        <v>314</v>
      </c>
      <c r="M198" s="6">
        <v>41838</v>
      </c>
      <c r="N198" s="6"/>
      <c r="O198" s="10" t="s">
        <v>7264</v>
      </c>
      <c r="P198" s="5" t="s">
        <v>81</v>
      </c>
      <c r="Q198" s="10" t="s">
        <v>80</v>
      </c>
      <c r="R198" s="5" t="s">
        <v>7263</v>
      </c>
      <c r="S198" s="6">
        <v>41555</v>
      </c>
      <c r="T198" s="7" t="s">
        <v>7262</v>
      </c>
      <c r="U198" s="5" t="s">
        <v>7261</v>
      </c>
      <c r="V198" s="7">
        <v>1</v>
      </c>
      <c r="W198" s="5">
        <v>130012</v>
      </c>
      <c r="X198" s="5" t="s">
        <v>4974</v>
      </c>
      <c r="Y198" s="9"/>
      <c r="Z198" s="9"/>
      <c r="AA198" s="5" t="s">
        <v>14</v>
      </c>
      <c r="AB198" s="7">
        <v>1904</v>
      </c>
      <c r="AC198" s="5" t="s">
        <v>28</v>
      </c>
      <c r="AD198" s="5" t="s">
        <v>27</v>
      </c>
      <c r="AE198" s="5" t="s">
        <v>11</v>
      </c>
      <c r="AF198" s="5" t="s">
        <v>10</v>
      </c>
      <c r="AG198" s="5" t="s">
        <v>1</v>
      </c>
      <c r="AH198" s="5" t="s">
        <v>26</v>
      </c>
      <c r="AI198" s="5" t="s">
        <v>7260</v>
      </c>
    </row>
    <row r="199" spans="1:35" s="5" customFormat="1" ht="15" customHeight="1" x14ac:dyDescent="0.3">
      <c r="A199" s="7">
        <v>101479482</v>
      </c>
      <c r="B199" s="6" t="s">
        <v>25</v>
      </c>
      <c r="C199" s="7">
        <v>724930</v>
      </c>
      <c r="D199" s="7">
        <v>724930</v>
      </c>
      <c r="E199" s="7">
        <v>1</v>
      </c>
      <c r="F199" s="7" t="s">
        <v>24</v>
      </c>
      <c r="G199" s="7">
        <v>20023169</v>
      </c>
      <c r="H199" s="5" t="s">
        <v>7259</v>
      </c>
      <c r="I199" s="11" t="s">
        <v>5556</v>
      </c>
      <c r="J199" s="6">
        <v>41621</v>
      </c>
      <c r="K199" s="6">
        <v>41712</v>
      </c>
      <c r="L199" s="8">
        <v>314</v>
      </c>
      <c r="M199" s="6">
        <v>41838</v>
      </c>
      <c r="N199" s="6"/>
      <c r="O199" s="10" t="s">
        <v>7258</v>
      </c>
      <c r="P199" s="5" t="s">
        <v>2546</v>
      </c>
      <c r="Q199" s="10" t="s">
        <v>2545</v>
      </c>
      <c r="R199" s="5" t="s">
        <v>7257</v>
      </c>
      <c r="S199" s="6">
        <v>41597</v>
      </c>
      <c r="T199" s="7" t="s">
        <v>246</v>
      </c>
      <c r="U199" s="5" t="s">
        <v>245</v>
      </c>
      <c r="V199" s="7">
        <v>1</v>
      </c>
      <c r="W199" s="5" t="s">
        <v>7256</v>
      </c>
      <c r="X199" s="5" t="s">
        <v>7255</v>
      </c>
      <c r="Y199" s="9">
        <v>680700</v>
      </c>
      <c r="Z199" s="9">
        <v>680700</v>
      </c>
      <c r="AA199" s="5" t="s">
        <v>34</v>
      </c>
      <c r="AB199" s="7">
        <v>902</v>
      </c>
      <c r="AC199" s="5" t="s">
        <v>1587</v>
      </c>
      <c r="AD199" s="5" t="s">
        <v>1586</v>
      </c>
      <c r="AE199" s="5" t="s">
        <v>11</v>
      </c>
      <c r="AF199" s="5" t="s">
        <v>10</v>
      </c>
      <c r="AG199" s="5" t="s">
        <v>1</v>
      </c>
      <c r="AH199" s="5" t="s">
        <v>7168</v>
      </c>
      <c r="AI199" s="5" t="s">
        <v>7254</v>
      </c>
    </row>
    <row r="200" spans="1:35" s="5" customFormat="1" ht="15" customHeight="1" x14ac:dyDescent="0.3">
      <c r="A200" s="7">
        <v>101809978</v>
      </c>
      <c r="B200" s="6" t="s">
        <v>25</v>
      </c>
      <c r="C200" s="7">
        <v>725123</v>
      </c>
      <c r="D200" s="7">
        <v>725123</v>
      </c>
      <c r="E200" s="7">
        <v>1</v>
      </c>
      <c r="F200" s="7" t="s">
        <v>24</v>
      </c>
      <c r="G200" s="7">
        <v>324180</v>
      </c>
      <c r="H200" s="5" t="s">
        <v>7253</v>
      </c>
      <c r="I200" s="11" t="s">
        <v>1437</v>
      </c>
      <c r="J200" s="6">
        <v>41381</v>
      </c>
      <c r="K200" s="6">
        <v>42264</v>
      </c>
      <c r="L200" s="8">
        <v>414</v>
      </c>
      <c r="M200" s="6">
        <v>41859</v>
      </c>
      <c r="N200" s="6"/>
      <c r="O200" s="10" t="s">
        <v>7252</v>
      </c>
      <c r="P200" s="5" t="s">
        <v>42</v>
      </c>
      <c r="Q200" s="10" t="s">
        <v>41</v>
      </c>
      <c r="R200" s="5" t="s">
        <v>7251</v>
      </c>
      <c r="S200" s="6">
        <v>41264</v>
      </c>
      <c r="T200" s="7" t="s">
        <v>1644</v>
      </c>
      <c r="U200" s="5" t="s">
        <v>1643</v>
      </c>
      <c r="V200" s="7">
        <v>1</v>
      </c>
      <c r="W200" s="5" t="s">
        <v>2199</v>
      </c>
      <c r="X200" s="5" t="s">
        <v>2198</v>
      </c>
      <c r="Y200" s="9">
        <v>20040</v>
      </c>
      <c r="Z200" s="9">
        <v>20040</v>
      </c>
      <c r="AA200" s="5" t="s">
        <v>34</v>
      </c>
      <c r="AB200" s="7">
        <v>1904</v>
      </c>
      <c r="AC200" s="5" t="s">
        <v>28</v>
      </c>
      <c r="AD200" s="5" t="s">
        <v>27</v>
      </c>
      <c r="AE200" s="5" t="s">
        <v>11</v>
      </c>
      <c r="AF200" s="5" t="s">
        <v>10</v>
      </c>
      <c r="AG200" s="5" t="s">
        <v>1</v>
      </c>
      <c r="AH200" s="5" t="s">
        <v>26</v>
      </c>
      <c r="AI200" s="5" t="s">
        <v>7250</v>
      </c>
    </row>
    <row r="201" spans="1:35" s="5" customFormat="1" ht="15" customHeight="1" x14ac:dyDescent="0.3">
      <c r="A201" s="7">
        <v>101810062</v>
      </c>
      <c r="B201" s="6" t="s">
        <v>25</v>
      </c>
      <c r="C201" s="7">
        <v>725208</v>
      </c>
      <c r="D201" s="7">
        <v>725208</v>
      </c>
      <c r="E201" s="7">
        <v>1</v>
      </c>
      <c r="F201" s="7" t="s">
        <v>24</v>
      </c>
      <c r="G201" s="7">
        <v>41454544</v>
      </c>
      <c r="H201" s="5" t="s">
        <v>7249</v>
      </c>
      <c r="I201" s="11" t="s">
        <v>3966</v>
      </c>
      <c r="J201" s="6">
        <v>41388</v>
      </c>
      <c r="K201" s="6">
        <v>41988</v>
      </c>
      <c r="L201" s="8">
        <v>414</v>
      </c>
      <c r="M201" s="6">
        <v>41859</v>
      </c>
      <c r="N201" s="6"/>
      <c r="O201" s="10" t="s">
        <v>7248</v>
      </c>
      <c r="P201" s="5" t="s">
        <v>42</v>
      </c>
      <c r="Q201" s="10" t="s">
        <v>41</v>
      </c>
      <c r="R201" s="5" t="s">
        <v>7247</v>
      </c>
      <c r="S201" s="6">
        <v>41339</v>
      </c>
      <c r="T201" s="7" t="s">
        <v>1847</v>
      </c>
      <c r="U201" s="5" t="s">
        <v>1846</v>
      </c>
      <c r="V201" s="7">
        <v>1</v>
      </c>
      <c r="W201" s="5" t="s">
        <v>7246</v>
      </c>
      <c r="X201" s="5" t="s">
        <v>6528</v>
      </c>
      <c r="Y201" s="9">
        <v>97140</v>
      </c>
      <c r="Z201" s="9">
        <v>97140</v>
      </c>
      <c r="AA201" s="5" t="s">
        <v>34</v>
      </c>
      <c r="AB201" s="7">
        <v>1904</v>
      </c>
      <c r="AC201" s="5" t="s">
        <v>28</v>
      </c>
      <c r="AD201" s="5" t="s">
        <v>27</v>
      </c>
      <c r="AE201" s="5" t="s">
        <v>11</v>
      </c>
      <c r="AF201" s="5" t="s">
        <v>10</v>
      </c>
      <c r="AG201" s="5" t="s">
        <v>1</v>
      </c>
      <c r="AH201" s="5" t="s">
        <v>26</v>
      </c>
      <c r="AI201" s="5" t="s">
        <v>7245</v>
      </c>
    </row>
    <row r="202" spans="1:35" s="5" customFormat="1" ht="15" customHeight="1" x14ac:dyDescent="0.3">
      <c r="A202" s="7">
        <v>101810102</v>
      </c>
      <c r="B202" s="6" t="s">
        <v>25</v>
      </c>
      <c r="C202" s="7">
        <v>725248</v>
      </c>
      <c r="D202" s="7">
        <v>725248</v>
      </c>
      <c r="E202" s="7">
        <v>1</v>
      </c>
      <c r="F202" s="7" t="s">
        <v>61</v>
      </c>
      <c r="G202" s="7">
        <v>1014992287</v>
      </c>
      <c r="H202" s="5" t="s">
        <v>1111</v>
      </c>
      <c r="I202" s="11" t="s">
        <v>3966</v>
      </c>
      <c r="J202" s="6">
        <v>41388</v>
      </c>
      <c r="K202" s="6">
        <v>42144</v>
      </c>
      <c r="L202" s="8">
        <v>414</v>
      </c>
      <c r="M202" s="6">
        <v>41859</v>
      </c>
      <c r="N202" s="6"/>
      <c r="O202" s="10" t="s">
        <v>7244</v>
      </c>
      <c r="P202" s="5" t="s">
        <v>42</v>
      </c>
      <c r="Q202" s="10" t="s">
        <v>41</v>
      </c>
      <c r="R202" s="5" t="s">
        <v>7243</v>
      </c>
      <c r="S202" s="6">
        <v>41311</v>
      </c>
      <c r="T202" s="7" t="s">
        <v>543</v>
      </c>
      <c r="U202" s="5" t="s">
        <v>542</v>
      </c>
      <c r="V202" s="7">
        <v>1</v>
      </c>
      <c r="W202" s="5" t="s">
        <v>1108</v>
      </c>
      <c r="X202" s="5" t="s">
        <v>1107</v>
      </c>
      <c r="Y202" s="9">
        <v>236950</v>
      </c>
      <c r="Z202" s="9">
        <v>236950</v>
      </c>
      <c r="AA202" s="5" t="s">
        <v>34</v>
      </c>
      <c r="AB202" s="7">
        <v>1904</v>
      </c>
      <c r="AC202" s="5" t="s">
        <v>28</v>
      </c>
      <c r="AD202" s="5" t="s">
        <v>27</v>
      </c>
      <c r="AE202" s="5" t="s">
        <v>11</v>
      </c>
      <c r="AF202" s="5" t="s">
        <v>10</v>
      </c>
      <c r="AG202" s="5" t="s">
        <v>1</v>
      </c>
      <c r="AH202" s="5" t="s">
        <v>26</v>
      </c>
      <c r="AI202" s="5" t="s">
        <v>7242</v>
      </c>
    </row>
    <row r="203" spans="1:35" s="5" customFormat="1" ht="15" customHeight="1" x14ac:dyDescent="0.3">
      <c r="A203" s="7">
        <v>101810145</v>
      </c>
      <c r="B203" s="6" t="s">
        <v>25</v>
      </c>
      <c r="C203" s="7">
        <v>725291</v>
      </c>
      <c r="D203" s="7">
        <v>725291</v>
      </c>
      <c r="E203" s="7">
        <v>1</v>
      </c>
      <c r="F203" s="7" t="s">
        <v>24</v>
      </c>
      <c r="G203" s="7">
        <v>39659649</v>
      </c>
      <c r="H203" s="5" t="s">
        <v>7241</v>
      </c>
      <c r="I203" s="11" t="s">
        <v>3071</v>
      </c>
      <c r="J203" s="6">
        <v>41418</v>
      </c>
      <c r="K203" s="6">
        <v>41988</v>
      </c>
      <c r="L203" s="8">
        <v>414</v>
      </c>
      <c r="M203" s="6">
        <v>41859</v>
      </c>
      <c r="N203" s="6"/>
      <c r="O203" s="10" t="s">
        <v>7240</v>
      </c>
      <c r="P203" s="5" t="s">
        <v>42</v>
      </c>
      <c r="Q203" s="10" t="s">
        <v>41</v>
      </c>
      <c r="R203" s="5" t="s">
        <v>7239</v>
      </c>
      <c r="S203" s="6">
        <v>41344</v>
      </c>
      <c r="T203" s="7" t="s">
        <v>7238</v>
      </c>
      <c r="U203" s="5" t="s">
        <v>7237</v>
      </c>
      <c r="V203" s="7">
        <v>1</v>
      </c>
      <c r="W203" s="5" t="s">
        <v>1177</v>
      </c>
      <c r="X203" s="5" t="s">
        <v>1176</v>
      </c>
      <c r="Y203" s="9">
        <v>113316</v>
      </c>
      <c r="Z203" s="9">
        <v>113316</v>
      </c>
      <c r="AA203" s="5" t="s">
        <v>34</v>
      </c>
      <c r="AB203" s="7">
        <v>1904</v>
      </c>
      <c r="AC203" s="5" t="s">
        <v>28</v>
      </c>
      <c r="AD203" s="5" t="s">
        <v>27</v>
      </c>
      <c r="AE203" s="5" t="s">
        <v>11</v>
      </c>
      <c r="AF203" s="5" t="s">
        <v>10</v>
      </c>
      <c r="AG203" s="5" t="s">
        <v>1</v>
      </c>
      <c r="AH203" s="5" t="s">
        <v>26</v>
      </c>
      <c r="AI203" s="5" t="s">
        <v>7236</v>
      </c>
    </row>
    <row r="204" spans="1:35" s="5" customFormat="1" ht="15" customHeight="1" x14ac:dyDescent="0.3">
      <c r="A204" s="7">
        <v>101810156</v>
      </c>
      <c r="B204" s="6" t="s">
        <v>25</v>
      </c>
      <c r="C204" s="7">
        <v>725302</v>
      </c>
      <c r="D204" s="7">
        <v>725302</v>
      </c>
      <c r="E204" s="7">
        <v>1</v>
      </c>
      <c r="F204" s="7" t="s">
        <v>24</v>
      </c>
      <c r="G204" s="7">
        <v>41540114</v>
      </c>
      <c r="H204" s="5" t="s">
        <v>7235</v>
      </c>
      <c r="I204" s="11" t="s">
        <v>1055</v>
      </c>
      <c r="J204" s="6">
        <v>41418</v>
      </c>
      <c r="K204" s="6">
        <v>41988</v>
      </c>
      <c r="L204" s="8">
        <v>414</v>
      </c>
      <c r="M204" s="6">
        <v>41859</v>
      </c>
      <c r="N204" s="6"/>
      <c r="O204" s="10" t="s">
        <v>7234</v>
      </c>
      <c r="P204" s="5" t="s">
        <v>42</v>
      </c>
      <c r="Q204" s="10" t="s">
        <v>41</v>
      </c>
      <c r="R204" s="5" t="s">
        <v>7233</v>
      </c>
      <c r="S204" s="6">
        <v>41311</v>
      </c>
      <c r="T204" s="7" t="s">
        <v>2951</v>
      </c>
      <c r="U204" s="5" t="s">
        <v>2950</v>
      </c>
      <c r="V204" s="7">
        <v>1</v>
      </c>
      <c r="W204" s="5" t="s">
        <v>1739</v>
      </c>
      <c r="X204" s="5" t="s">
        <v>814</v>
      </c>
      <c r="Y204" s="9">
        <v>142114</v>
      </c>
      <c r="Z204" s="9">
        <v>142114</v>
      </c>
      <c r="AA204" s="5" t="s">
        <v>34</v>
      </c>
      <c r="AB204" s="7">
        <v>1904</v>
      </c>
      <c r="AC204" s="5" t="s">
        <v>28</v>
      </c>
      <c r="AD204" s="5" t="s">
        <v>27</v>
      </c>
      <c r="AE204" s="5" t="s">
        <v>11</v>
      </c>
      <c r="AF204" s="5" t="s">
        <v>10</v>
      </c>
      <c r="AG204" s="5" t="s">
        <v>1</v>
      </c>
      <c r="AH204" s="5" t="s">
        <v>26</v>
      </c>
      <c r="AI204" s="5" t="s">
        <v>7232</v>
      </c>
    </row>
    <row r="205" spans="1:35" s="5" customFormat="1" ht="15" customHeight="1" x14ac:dyDescent="0.3">
      <c r="A205" s="7">
        <v>101811614</v>
      </c>
      <c r="B205" s="6" t="s">
        <v>288</v>
      </c>
      <c r="C205" s="7">
        <v>725436</v>
      </c>
      <c r="D205" s="7">
        <v>725436</v>
      </c>
      <c r="E205" s="7">
        <v>1</v>
      </c>
      <c r="F205" s="7" t="s">
        <v>24</v>
      </c>
      <c r="G205" s="7">
        <v>17053244</v>
      </c>
      <c r="H205" s="5" t="s">
        <v>5771</v>
      </c>
      <c r="I205" s="11" t="s">
        <v>796</v>
      </c>
      <c r="J205" s="6">
        <v>41663</v>
      </c>
      <c r="K205" s="6">
        <v>41738</v>
      </c>
      <c r="L205" s="8">
        <v>414</v>
      </c>
      <c r="M205" s="6">
        <v>41859</v>
      </c>
      <c r="N205" s="6">
        <v>38477</v>
      </c>
      <c r="O205" s="10" t="s">
        <v>7228</v>
      </c>
      <c r="P205" s="5" t="s">
        <v>42</v>
      </c>
      <c r="Q205" s="10" t="s">
        <v>41</v>
      </c>
      <c r="R205" s="5" t="s">
        <v>5769</v>
      </c>
      <c r="S205" s="6"/>
      <c r="T205" s="7" t="s">
        <v>1296</v>
      </c>
      <c r="U205" s="5" t="s">
        <v>1295</v>
      </c>
      <c r="V205" s="7">
        <v>1</v>
      </c>
      <c r="W205" s="5" t="s">
        <v>7231</v>
      </c>
      <c r="X205" s="5" t="s">
        <v>7230</v>
      </c>
      <c r="Y205" s="9">
        <v>125850</v>
      </c>
      <c r="Z205" s="9">
        <v>218190</v>
      </c>
      <c r="AA205" s="5" t="s">
        <v>34</v>
      </c>
      <c r="AB205" s="7">
        <v>1904</v>
      </c>
      <c r="AC205" s="5" t="s">
        <v>28</v>
      </c>
      <c r="AD205" s="5" t="s">
        <v>27</v>
      </c>
      <c r="AE205" s="5" t="s">
        <v>11</v>
      </c>
      <c r="AF205" s="5" t="s">
        <v>10</v>
      </c>
      <c r="AG205" s="5" t="s">
        <v>1</v>
      </c>
      <c r="AH205" s="5" t="s">
        <v>358</v>
      </c>
      <c r="AI205" s="5" t="s">
        <v>7229</v>
      </c>
    </row>
    <row r="206" spans="1:35" s="5" customFormat="1" ht="15" customHeight="1" x14ac:dyDescent="0.3">
      <c r="A206" s="7">
        <v>101811614</v>
      </c>
      <c r="B206" s="6" t="s">
        <v>288</v>
      </c>
      <c r="C206" s="7"/>
      <c r="D206" s="7">
        <v>725436</v>
      </c>
      <c r="E206" s="7">
        <v>2</v>
      </c>
      <c r="F206" s="7" t="s">
        <v>24</v>
      </c>
      <c r="G206" s="7">
        <v>17053244</v>
      </c>
      <c r="H206" s="5" t="s">
        <v>5771</v>
      </c>
      <c r="I206" s="11" t="s">
        <v>796</v>
      </c>
      <c r="J206" s="6">
        <v>41663</v>
      </c>
      <c r="K206" s="6">
        <v>41738</v>
      </c>
      <c r="L206" s="8">
        <v>414</v>
      </c>
      <c r="M206" s="6">
        <v>41859</v>
      </c>
      <c r="N206" s="6">
        <v>38477</v>
      </c>
      <c r="O206" s="10" t="s">
        <v>7228</v>
      </c>
      <c r="P206" s="5" t="s">
        <v>42</v>
      </c>
      <c r="Q206" s="10" t="s">
        <v>41</v>
      </c>
      <c r="R206" s="5" t="s">
        <v>5769</v>
      </c>
      <c r="S206" s="6"/>
      <c r="T206" s="7" t="s">
        <v>1296</v>
      </c>
      <c r="U206" s="5" t="s">
        <v>1295</v>
      </c>
      <c r="V206" s="7">
        <v>2</v>
      </c>
      <c r="W206" s="5" t="s">
        <v>2929</v>
      </c>
      <c r="X206" s="5" t="s">
        <v>2928</v>
      </c>
      <c r="Y206" s="9">
        <v>92340</v>
      </c>
      <c r="Z206" s="9"/>
      <c r="AA206" s="5" t="s">
        <v>34</v>
      </c>
      <c r="AB206" s="7">
        <v>1904</v>
      </c>
      <c r="AC206" s="5" t="s">
        <v>28</v>
      </c>
      <c r="AD206" s="5" t="s">
        <v>27</v>
      </c>
      <c r="AE206" s="5" t="s">
        <v>11</v>
      </c>
      <c r="AF206" s="5" t="s">
        <v>10</v>
      </c>
      <c r="AG206" s="5" t="s">
        <v>1</v>
      </c>
      <c r="AH206" s="5" t="s">
        <v>358</v>
      </c>
      <c r="AI206" s="5" t="s">
        <v>7227</v>
      </c>
    </row>
    <row r="207" spans="1:35" s="5" customFormat="1" ht="15" customHeight="1" x14ac:dyDescent="0.3">
      <c r="A207" s="7">
        <v>101811649</v>
      </c>
      <c r="B207" s="6" t="s">
        <v>288</v>
      </c>
      <c r="C207" s="7">
        <v>725471</v>
      </c>
      <c r="D207" s="7">
        <v>725471</v>
      </c>
      <c r="E207" s="7">
        <v>1</v>
      </c>
      <c r="F207" s="7" t="s">
        <v>24</v>
      </c>
      <c r="G207" s="7">
        <v>41568166</v>
      </c>
      <c r="H207" s="5" t="s">
        <v>7226</v>
      </c>
      <c r="I207" s="11" t="s">
        <v>6764</v>
      </c>
      <c r="J207" s="6">
        <v>41593</v>
      </c>
      <c r="K207" s="6">
        <v>41738</v>
      </c>
      <c r="L207" s="8">
        <v>414</v>
      </c>
      <c r="M207" s="6">
        <v>41859</v>
      </c>
      <c r="N207" s="6">
        <v>41464</v>
      </c>
      <c r="O207" s="10" t="s">
        <v>7225</v>
      </c>
      <c r="P207" s="5" t="s">
        <v>42</v>
      </c>
      <c r="Q207" s="10" t="s">
        <v>41</v>
      </c>
      <c r="R207" s="5" t="s">
        <v>7224</v>
      </c>
      <c r="S207" s="6"/>
      <c r="T207" s="7" t="s">
        <v>669</v>
      </c>
      <c r="U207" s="5" t="s">
        <v>668</v>
      </c>
      <c r="V207" s="7">
        <v>1</v>
      </c>
      <c r="W207" s="5" t="s">
        <v>7223</v>
      </c>
      <c r="X207" s="5" t="s">
        <v>7222</v>
      </c>
      <c r="Y207" s="9">
        <v>53826</v>
      </c>
      <c r="Z207" s="9">
        <v>53826</v>
      </c>
      <c r="AA207" s="5" t="s">
        <v>34</v>
      </c>
      <c r="AB207" s="7">
        <v>1904</v>
      </c>
      <c r="AC207" s="5" t="s">
        <v>28</v>
      </c>
      <c r="AD207" s="5" t="s">
        <v>27</v>
      </c>
      <c r="AE207" s="5" t="s">
        <v>11</v>
      </c>
      <c r="AF207" s="5" t="s">
        <v>10</v>
      </c>
      <c r="AG207" s="5" t="s">
        <v>1</v>
      </c>
      <c r="AH207" s="5" t="s">
        <v>358</v>
      </c>
      <c r="AI207" s="5" t="s">
        <v>7221</v>
      </c>
    </row>
    <row r="208" spans="1:35" s="5" customFormat="1" ht="15" customHeight="1" x14ac:dyDescent="0.3">
      <c r="A208" s="7">
        <v>101811651</v>
      </c>
      <c r="B208" s="6" t="s">
        <v>288</v>
      </c>
      <c r="C208" s="7">
        <v>725473</v>
      </c>
      <c r="D208" s="7">
        <v>725473</v>
      </c>
      <c r="E208" s="7">
        <v>1</v>
      </c>
      <c r="F208" s="7" t="s">
        <v>24</v>
      </c>
      <c r="G208" s="7">
        <v>79658122</v>
      </c>
      <c r="H208" s="5" t="s">
        <v>7220</v>
      </c>
      <c r="I208" s="11" t="s">
        <v>7151</v>
      </c>
      <c r="J208" s="6">
        <v>41593</v>
      </c>
      <c r="K208" s="6">
        <v>41738</v>
      </c>
      <c r="L208" s="8">
        <v>414</v>
      </c>
      <c r="M208" s="6">
        <v>41859</v>
      </c>
      <c r="N208" s="6">
        <v>39832</v>
      </c>
      <c r="O208" s="10" t="s">
        <v>7219</v>
      </c>
      <c r="P208" s="5" t="s">
        <v>42</v>
      </c>
      <c r="Q208" s="10" t="s">
        <v>41</v>
      </c>
      <c r="R208" s="5" t="s">
        <v>7218</v>
      </c>
      <c r="S208" s="6"/>
      <c r="T208" s="7" t="s">
        <v>6898</v>
      </c>
      <c r="U208" s="5" t="s">
        <v>6897</v>
      </c>
      <c r="V208" s="7">
        <v>1</v>
      </c>
      <c r="W208" s="5" t="s">
        <v>3728</v>
      </c>
      <c r="X208" s="5" t="s">
        <v>3727</v>
      </c>
      <c r="Y208" s="9">
        <v>31720</v>
      </c>
      <c r="Z208" s="9">
        <v>31720</v>
      </c>
      <c r="AA208" s="5" t="s">
        <v>34</v>
      </c>
      <c r="AB208" s="7">
        <v>1904</v>
      </c>
      <c r="AC208" s="5" t="s">
        <v>28</v>
      </c>
      <c r="AD208" s="5" t="s">
        <v>27</v>
      </c>
      <c r="AE208" s="5" t="s">
        <v>11</v>
      </c>
      <c r="AF208" s="5" t="s">
        <v>10</v>
      </c>
      <c r="AG208" s="5" t="s">
        <v>1</v>
      </c>
      <c r="AH208" s="5" t="s">
        <v>358</v>
      </c>
      <c r="AI208" s="5" t="s">
        <v>7217</v>
      </c>
    </row>
    <row r="209" spans="1:35" s="5" customFormat="1" ht="15" customHeight="1" x14ac:dyDescent="0.3">
      <c r="A209" s="7">
        <v>101811663</v>
      </c>
      <c r="B209" s="6" t="s">
        <v>288</v>
      </c>
      <c r="C209" s="7">
        <v>725486</v>
      </c>
      <c r="D209" s="7">
        <v>725486</v>
      </c>
      <c r="E209" s="7">
        <v>2</v>
      </c>
      <c r="F209" s="7" t="s">
        <v>24</v>
      </c>
      <c r="G209" s="7">
        <v>2853227</v>
      </c>
      <c r="H209" s="5" t="s">
        <v>7216</v>
      </c>
      <c r="I209" s="11" t="s">
        <v>3201</v>
      </c>
      <c r="J209" s="6">
        <v>41663</v>
      </c>
      <c r="K209" s="6">
        <v>41738</v>
      </c>
      <c r="L209" s="8">
        <v>414</v>
      </c>
      <c r="M209" s="6">
        <v>41859</v>
      </c>
      <c r="N209" s="6">
        <v>37630</v>
      </c>
      <c r="O209" s="10" t="s">
        <v>7215</v>
      </c>
      <c r="P209" s="5" t="s">
        <v>42</v>
      </c>
      <c r="Q209" s="10" t="s">
        <v>41</v>
      </c>
      <c r="R209" s="5" t="s">
        <v>7214</v>
      </c>
      <c r="S209" s="6"/>
      <c r="T209" s="7" t="s">
        <v>709</v>
      </c>
      <c r="U209" s="5" t="s">
        <v>708</v>
      </c>
      <c r="V209" s="7">
        <v>2</v>
      </c>
      <c r="W209" s="5" t="s">
        <v>7213</v>
      </c>
      <c r="X209" s="5" t="s">
        <v>7212</v>
      </c>
      <c r="Y209" s="9">
        <v>209188</v>
      </c>
      <c r="Z209" s="9">
        <v>209188</v>
      </c>
      <c r="AA209" s="5" t="s">
        <v>34</v>
      </c>
      <c r="AB209" s="7">
        <v>1601</v>
      </c>
      <c r="AC209" s="5" t="s">
        <v>1376</v>
      </c>
      <c r="AD209" s="5" t="s">
        <v>1375</v>
      </c>
      <c r="AE209" s="5" t="s">
        <v>11</v>
      </c>
      <c r="AF209" s="5" t="s">
        <v>10</v>
      </c>
      <c r="AG209" s="5" t="s">
        <v>1</v>
      </c>
      <c r="AH209" s="5" t="s">
        <v>358</v>
      </c>
      <c r="AI209" s="5" t="s">
        <v>7211</v>
      </c>
    </row>
    <row r="210" spans="1:35" s="5" customFormat="1" ht="15" customHeight="1" x14ac:dyDescent="0.3">
      <c r="A210" s="7">
        <v>101809494</v>
      </c>
      <c r="B210" s="6" t="s">
        <v>25</v>
      </c>
      <c r="C210" s="7">
        <v>725516</v>
      </c>
      <c r="D210" s="7">
        <v>725516</v>
      </c>
      <c r="E210" s="7">
        <v>1</v>
      </c>
      <c r="F210" s="7" t="s">
        <v>24</v>
      </c>
      <c r="G210" s="7">
        <v>40030967</v>
      </c>
      <c r="H210" s="5" t="s">
        <v>7207</v>
      </c>
      <c r="I210" s="11" t="s">
        <v>3742</v>
      </c>
      <c r="J210" s="6">
        <v>41418</v>
      </c>
      <c r="K210" s="6">
        <v>41738</v>
      </c>
      <c r="L210" s="8">
        <v>414</v>
      </c>
      <c r="M210" s="6">
        <v>41859</v>
      </c>
      <c r="N210" s="6"/>
      <c r="O210" s="10" t="s">
        <v>7210</v>
      </c>
      <c r="P210" s="5" t="s">
        <v>42</v>
      </c>
      <c r="Q210" s="10" t="s">
        <v>41</v>
      </c>
      <c r="R210" s="5" t="s">
        <v>7209</v>
      </c>
      <c r="S210" s="6">
        <v>41339</v>
      </c>
      <c r="T210" s="7" t="s">
        <v>728</v>
      </c>
      <c r="U210" s="5" t="s">
        <v>727</v>
      </c>
      <c r="V210" s="7">
        <v>1</v>
      </c>
      <c r="W210" s="5" t="s">
        <v>3174</v>
      </c>
      <c r="X210" s="5" t="s">
        <v>3173</v>
      </c>
      <c r="Y210" s="9">
        <v>68608</v>
      </c>
      <c r="Z210" s="9">
        <v>137216</v>
      </c>
      <c r="AA210" s="5" t="s">
        <v>34</v>
      </c>
      <c r="AB210" s="7">
        <v>1904</v>
      </c>
      <c r="AC210" s="5" t="s">
        <v>28</v>
      </c>
      <c r="AD210" s="5" t="s">
        <v>27</v>
      </c>
      <c r="AE210" s="5" t="s">
        <v>11</v>
      </c>
      <c r="AF210" s="5" t="s">
        <v>10</v>
      </c>
      <c r="AG210" s="5" t="s">
        <v>1</v>
      </c>
      <c r="AH210" s="5" t="s">
        <v>26</v>
      </c>
      <c r="AI210" s="5" t="s">
        <v>7208</v>
      </c>
    </row>
    <row r="211" spans="1:35" s="5" customFormat="1" ht="15" customHeight="1" x14ac:dyDescent="0.3">
      <c r="A211" s="7">
        <v>101809494</v>
      </c>
      <c r="B211" s="6" t="s">
        <v>25</v>
      </c>
      <c r="C211" s="7"/>
      <c r="D211" s="7">
        <v>725516</v>
      </c>
      <c r="E211" s="7">
        <v>3</v>
      </c>
      <c r="F211" s="7" t="s">
        <v>24</v>
      </c>
      <c r="G211" s="7">
        <v>40030967</v>
      </c>
      <c r="H211" s="5" t="s">
        <v>7207</v>
      </c>
      <c r="I211" s="11" t="s">
        <v>208</v>
      </c>
      <c r="J211" s="6">
        <v>41642</v>
      </c>
      <c r="K211" s="6">
        <v>41738</v>
      </c>
      <c r="L211" s="8">
        <v>414</v>
      </c>
      <c r="M211" s="6">
        <v>41859</v>
      </c>
      <c r="N211" s="6"/>
      <c r="O211" s="10" t="s">
        <v>7206</v>
      </c>
      <c r="P211" s="5" t="s">
        <v>42</v>
      </c>
      <c r="Q211" s="10" t="s">
        <v>41</v>
      </c>
      <c r="R211" s="5" t="s">
        <v>7205</v>
      </c>
      <c r="S211" s="6">
        <v>41519</v>
      </c>
      <c r="T211" s="7" t="s">
        <v>728</v>
      </c>
      <c r="U211" s="5" t="s">
        <v>727</v>
      </c>
      <c r="V211" s="7">
        <v>3</v>
      </c>
      <c r="W211" s="5" t="s">
        <v>3174</v>
      </c>
      <c r="X211" s="5" t="s">
        <v>3173</v>
      </c>
      <c r="Y211" s="9">
        <v>68608</v>
      </c>
      <c r="Z211" s="9"/>
      <c r="AA211" s="5" t="s">
        <v>34</v>
      </c>
      <c r="AB211" s="7">
        <v>1904</v>
      </c>
      <c r="AC211" s="5" t="s">
        <v>28</v>
      </c>
      <c r="AD211" s="5" t="s">
        <v>27</v>
      </c>
      <c r="AE211" s="5" t="s">
        <v>11</v>
      </c>
      <c r="AF211" s="5" t="s">
        <v>10</v>
      </c>
      <c r="AG211" s="5" t="s">
        <v>1</v>
      </c>
      <c r="AH211" s="5" t="s">
        <v>26</v>
      </c>
      <c r="AI211" s="5" t="s">
        <v>7204</v>
      </c>
    </row>
    <row r="212" spans="1:35" s="5" customFormat="1" ht="15" customHeight="1" x14ac:dyDescent="0.3">
      <c r="A212" s="7">
        <v>101809518</v>
      </c>
      <c r="B212" s="6" t="s">
        <v>25</v>
      </c>
      <c r="C212" s="7">
        <v>725540</v>
      </c>
      <c r="D212" s="7">
        <v>725540</v>
      </c>
      <c r="E212" s="7">
        <v>2</v>
      </c>
      <c r="F212" s="7" t="s">
        <v>24</v>
      </c>
      <c r="G212" s="7">
        <v>52419574</v>
      </c>
      <c r="H212" s="5" t="s">
        <v>7203</v>
      </c>
      <c r="I212" s="11" t="s">
        <v>3742</v>
      </c>
      <c r="J212" s="6">
        <v>41418</v>
      </c>
      <c r="K212" s="6">
        <v>41738</v>
      </c>
      <c r="L212" s="8">
        <v>414</v>
      </c>
      <c r="M212" s="6">
        <v>41859</v>
      </c>
      <c r="N212" s="6"/>
      <c r="O212" s="10" t="s">
        <v>7202</v>
      </c>
      <c r="P212" s="5" t="s">
        <v>42</v>
      </c>
      <c r="Q212" s="10" t="s">
        <v>41</v>
      </c>
      <c r="R212" s="5" t="s">
        <v>7201</v>
      </c>
      <c r="S212" s="6">
        <v>41396</v>
      </c>
      <c r="T212" s="7" t="s">
        <v>7200</v>
      </c>
      <c r="U212" s="5" t="s">
        <v>7199</v>
      </c>
      <c r="V212" s="7">
        <v>2</v>
      </c>
      <c r="W212" s="5" t="s">
        <v>554</v>
      </c>
      <c r="X212" s="5" t="s">
        <v>553</v>
      </c>
      <c r="Y212" s="9">
        <v>76890</v>
      </c>
      <c r="Z212" s="9">
        <v>76890</v>
      </c>
      <c r="AA212" s="5" t="s">
        <v>34</v>
      </c>
      <c r="AB212" s="7">
        <v>1904</v>
      </c>
      <c r="AC212" s="5" t="s">
        <v>28</v>
      </c>
      <c r="AD212" s="5" t="s">
        <v>27</v>
      </c>
      <c r="AE212" s="5" t="s">
        <v>11</v>
      </c>
      <c r="AF212" s="5" t="s">
        <v>10</v>
      </c>
      <c r="AG212" s="5" t="s">
        <v>1</v>
      </c>
      <c r="AH212" s="5" t="s">
        <v>26</v>
      </c>
      <c r="AI212" s="5" t="s">
        <v>7198</v>
      </c>
    </row>
    <row r="213" spans="1:35" s="5" customFormat="1" ht="15" customHeight="1" x14ac:dyDescent="0.3">
      <c r="A213" s="7">
        <v>101809632</v>
      </c>
      <c r="B213" s="6" t="s">
        <v>25</v>
      </c>
      <c r="C213" s="7">
        <v>725658</v>
      </c>
      <c r="D213" s="7">
        <v>725658</v>
      </c>
      <c r="E213" s="7">
        <v>1</v>
      </c>
      <c r="F213" s="7" t="s">
        <v>24</v>
      </c>
      <c r="G213" s="7">
        <v>2864887</v>
      </c>
      <c r="H213" s="5" t="s">
        <v>7197</v>
      </c>
      <c r="I213" s="11" t="s">
        <v>617</v>
      </c>
      <c r="J213" s="6">
        <v>41449</v>
      </c>
      <c r="K213" s="6">
        <v>41988</v>
      </c>
      <c r="L213" s="8">
        <v>414</v>
      </c>
      <c r="M213" s="6">
        <v>41859</v>
      </c>
      <c r="N213" s="6"/>
      <c r="O213" s="10" t="s">
        <v>7196</v>
      </c>
      <c r="P213" s="5" t="s">
        <v>42</v>
      </c>
      <c r="Q213" s="10" t="s">
        <v>41</v>
      </c>
      <c r="R213" s="5" t="s">
        <v>7195</v>
      </c>
      <c r="S213" s="6">
        <v>41372</v>
      </c>
      <c r="T213" s="7" t="s">
        <v>399</v>
      </c>
      <c r="U213" s="5" t="s">
        <v>398</v>
      </c>
      <c r="V213" s="7">
        <v>1</v>
      </c>
      <c r="W213" s="5" t="s">
        <v>475</v>
      </c>
      <c r="X213" s="5" t="s">
        <v>449</v>
      </c>
      <c r="Y213" s="9">
        <v>146604</v>
      </c>
      <c r="Z213" s="9">
        <v>146604</v>
      </c>
      <c r="AA213" s="5" t="s">
        <v>34</v>
      </c>
      <c r="AB213" s="7">
        <v>1904</v>
      </c>
      <c r="AC213" s="5" t="s">
        <v>28</v>
      </c>
      <c r="AD213" s="5" t="s">
        <v>27</v>
      </c>
      <c r="AE213" s="5" t="s">
        <v>11</v>
      </c>
      <c r="AF213" s="5" t="s">
        <v>10</v>
      </c>
      <c r="AG213" s="5" t="s">
        <v>1</v>
      </c>
      <c r="AH213" s="5" t="s">
        <v>26</v>
      </c>
      <c r="AI213" s="5" t="s">
        <v>7194</v>
      </c>
    </row>
    <row r="214" spans="1:35" s="5" customFormat="1" ht="15" customHeight="1" x14ac:dyDescent="0.3">
      <c r="A214" s="7">
        <v>101809671</v>
      </c>
      <c r="B214" s="6" t="s">
        <v>25</v>
      </c>
      <c r="C214" s="7">
        <v>725697</v>
      </c>
      <c r="D214" s="7">
        <v>725697</v>
      </c>
      <c r="E214" s="7">
        <v>1</v>
      </c>
      <c r="F214" s="7" t="s">
        <v>24</v>
      </c>
      <c r="G214" s="7">
        <v>41576274</v>
      </c>
      <c r="H214" s="5" t="s">
        <v>7193</v>
      </c>
      <c r="I214" s="11" t="s">
        <v>3662</v>
      </c>
      <c r="J214" s="6">
        <v>41418</v>
      </c>
      <c r="K214" s="6">
        <v>41988</v>
      </c>
      <c r="L214" s="8">
        <v>414</v>
      </c>
      <c r="M214" s="6">
        <v>41859</v>
      </c>
      <c r="N214" s="6"/>
      <c r="O214" s="10" t="s">
        <v>7192</v>
      </c>
      <c r="P214" s="5" t="s">
        <v>42</v>
      </c>
      <c r="Q214" s="10" t="s">
        <v>41</v>
      </c>
      <c r="R214" s="5" t="s">
        <v>7191</v>
      </c>
      <c r="S214" s="6">
        <v>41400</v>
      </c>
      <c r="T214" s="7" t="s">
        <v>1796</v>
      </c>
      <c r="U214" s="5" t="s">
        <v>1795</v>
      </c>
      <c r="V214" s="7">
        <v>1</v>
      </c>
      <c r="W214" s="5" t="s">
        <v>7190</v>
      </c>
      <c r="X214" s="5" t="s">
        <v>7189</v>
      </c>
      <c r="Y214" s="9">
        <v>93352</v>
      </c>
      <c r="Z214" s="9">
        <v>93352</v>
      </c>
      <c r="AA214" s="5" t="s">
        <v>34</v>
      </c>
      <c r="AB214" s="7">
        <v>1904</v>
      </c>
      <c r="AC214" s="5" t="s">
        <v>28</v>
      </c>
      <c r="AD214" s="5" t="s">
        <v>27</v>
      </c>
      <c r="AE214" s="5" t="s">
        <v>11</v>
      </c>
      <c r="AF214" s="5" t="s">
        <v>10</v>
      </c>
      <c r="AG214" s="5" t="s">
        <v>1</v>
      </c>
      <c r="AH214" s="5" t="s">
        <v>26</v>
      </c>
      <c r="AI214" s="5" t="s">
        <v>7188</v>
      </c>
    </row>
    <row r="215" spans="1:35" s="5" customFormat="1" ht="15" customHeight="1" x14ac:dyDescent="0.3">
      <c r="A215" s="7">
        <v>101809791</v>
      </c>
      <c r="B215" s="6" t="s">
        <v>25</v>
      </c>
      <c r="C215" s="7">
        <v>725817</v>
      </c>
      <c r="D215" s="7">
        <v>725817</v>
      </c>
      <c r="E215" s="7">
        <v>1</v>
      </c>
      <c r="F215" s="7" t="s">
        <v>24</v>
      </c>
      <c r="G215" s="7">
        <v>41308033</v>
      </c>
      <c r="H215" s="5" t="s">
        <v>4113</v>
      </c>
      <c r="I215" s="11" t="s">
        <v>1412</v>
      </c>
      <c r="J215" s="6">
        <v>41449</v>
      </c>
      <c r="K215" s="6">
        <v>41988</v>
      </c>
      <c r="L215" s="8">
        <v>414</v>
      </c>
      <c r="M215" s="6">
        <v>41859</v>
      </c>
      <c r="N215" s="6"/>
      <c r="O215" s="10" t="s">
        <v>7187</v>
      </c>
      <c r="P215" s="5" t="s">
        <v>42</v>
      </c>
      <c r="Q215" s="10" t="s">
        <v>41</v>
      </c>
      <c r="R215" s="5" t="s">
        <v>7186</v>
      </c>
      <c r="S215" s="6">
        <v>41436</v>
      </c>
      <c r="T215" s="7" t="s">
        <v>4501</v>
      </c>
      <c r="U215" s="5" t="s">
        <v>4500</v>
      </c>
      <c r="V215" s="7">
        <v>1</v>
      </c>
      <c r="W215" s="5" t="s">
        <v>1637</v>
      </c>
      <c r="X215" s="5" t="s">
        <v>1636</v>
      </c>
      <c r="Y215" s="9">
        <v>128740</v>
      </c>
      <c r="Z215" s="9">
        <v>128740</v>
      </c>
      <c r="AA215" s="5" t="s">
        <v>34</v>
      </c>
      <c r="AB215" s="7">
        <v>1904</v>
      </c>
      <c r="AC215" s="5" t="s">
        <v>28</v>
      </c>
      <c r="AD215" s="5" t="s">
        <v>27</v>
      </c>
      <c r="AE215" s="5" t="s">
        <v>11</v>
      </c>
      <c r="AF215" s="5" t="s">
        <v>10</v>
      </c>
      <c r="AG215" s="5" t="s">
        <v>1</v>
      </c>
      <c r="AH215" s="5" t="s">
        <v>26</v>
      </c>
      <c r="AI215" s="5" t="s">
        <v>7185</v>
      </c>
    </row>
    <row r="216" spans="1:35" s="5" customFormat="1" ht="15" customHeight="1" x14ac:dyDescent="0.3">
      <c r="A216" s="7">
        <v>101809795</v>
      </c>
      <c r="B216" s="6" t="s">
        <v>25</v>
      </c>
      <c r="C216" s="7">
        <v>725821</v>
      </c>
      <c r="D216" s="7">
        <v>725821</v>
      </c>
      <c r="E216" s="7">
        <v>1</v>
      </c>
      <c r="F216" s="7" t="s">
        <v>24</v>
      </c>
      <c r="G216" s="7">
        <v>53092753</v>
      </c>
      <c r="H216" s="5" t="s">
        <v>7184</v>
      </c>
      <c r="I216" s="11" t="s">
        <v>6341</v>
      </c>
      <c r="J216" s="6">
        <v>41449</v>
      </c>
      <c r="K216" s="6">
        <v>41988</v>
      </c>
      <c r="L216" s="8">
        <v>414</v>
      </c>
      <c r="M216" s="6">
        <v>41859</v>
      </c>
      <c r="N216" s="6"/>
      <c r="O216" s="10" t="s">
        <v>7183</v>
      </c>
      <c r="P216" s="5" t="s">
        <v>42</v>
      </c>
      <c r="Q216" s="10" t="s">
        <v>41</v>
      </c>
      <c r="R216" s="5" t="s">
        <v>7182</v>
      </c>
      <c r="S216" s="6">
        <v>41339</v>
      </c>
      <c r="T216" s="7" t="s">
        <v>530</v>
      </c>
      <c r="U216" s="5" t="s">
        <v>529</v>
      </c>
      <c r="V216" s="7">
        <v>1</v>
      </c>
      <c r="W216" s="5" t="s">
        <v>475</v>
      </c>
      <c r="X216" s="5" t="s">
        <v>449</v>
      </c>
      <c r="Y216" s="9">
        <v>146604</v>
      </c>
      <c r="Z216" s="9">
        <v>146604</v>
      </c>
      <c r="AA216" s="5" t="s">
        <v>34</v>
      </c>
      <c r="AB216" s="7">
        <v>1904</v>
      </c>
      <c r="AC216" s="5" t="s">
        <v>28</v>
      </c>
      <c r="AD216" s="5" t="s">
        <v>27</v>
      </c>
      <c r="AE216" s="5" t="s">
        <v>11</v>
      </c>
      <c r="AF216" s="5" t="s">
        <v>10</v>
      </c>
      <c r="AG216" s="5" t="s">
        <v>1</v>
      </c>
      <c r="AH216" s="5" t="s">
        <v>26</v>
      </c>
      <c r="AI216" s="5" t="s">
        <v>7181</v>
      </c>
    </row>
    <row r="217" spans="1:35" s="5" customFormat="1" ht="15" customHeight="1" x14ac:dyDescent="0.3">
      <c r="A217" s="7">
        <v>101809360</v>
      </c>
      <c r="B217" s="6" t="s">
        <v>25</v>
      </c>
      <c r="C217" s="7">
        <v>725900</v>
      </c>
      <c r="D217" s="7">
        <v>725900</v>
      </c>
      <c r="E217" s="7">
        <v>1</v>
      </c>
      <c r="F217" s="7" t="s">
        <v>61</v>
      </c>
      <c r="G217" s="7">
        <v>1076744509</v>
      </c>
      <c r="H217" s="5" t="s">
        <v>7180</v>
      </c>
      <c r="I217" s="11" t="s">
        <v>3071</v>
      </c>
      <c r="J217" s="6">
        <v>41521</v>
      </c>
      <c r="K217" s="6">
        <v>41738</v>
      </c>
      <c r="L217" s="8">
        <v>414</v>
      </c>
      <c r="M217" s="6">
        <v>41859</v>
      </c>
      <c r="N217" s="6"/>
      <c r="O217" s="10" t="s">
        <v>7179</v>
      </c>
      <c r="P217" s="5" t="s">
        <v>1950</v>
      </c>
      <c r="Q217" s="10" t="s">
        <v>1949</v>
      </c>
      <c r="R217" s="5" t="s">
        <v>7178</v>
      </c>
      <c r="S217" s="6">
        <v>41367</v>
      </c>
      <c r="T217" s="7" t="s">
        <v>4356</v>
      </c>
      <c r="U217" s="5" t="s">
        <v>4355</v>
      </c>
      <c r="V217" s="7">
        <v>1</v>
      </c>
      <c r="W217" s="5">
        <v>954601</v>
      </c>
      <c r="X217" s="5" t="s">
        <v>7177</v>
      </c>
      <c r="Y217" s="9">
        <v>37740</v>
      </c>
      <c r="Z217" s="9">
        <v>37740</v>
      </c>
      <c r="AA217" s="5" t="s">
        <v>34</v>
      </c>
      <c r="AB217" s="7">
        <v>1904</v>
      </c>
      <c r="AC217" s="5" t="s">
        <v>28</v>
      </c>
      <c r="AD217" s="5" t="s">
        <v>27</v>
      </c>
      <c r="AE217" s="5" t="s">
        <v>11</v>
      </c>
      <c r="AF217" s="5" t="s">
        <v>10</v>
      </c>
      <c r="AG217" s="5" t="s">
        <v>1</v>
      </c>
      <c r="AH217" s="5" t="s">
        <v>26</v>
      </c>
      <c r="AI217" s="5" t="s">
        <v>7176</v>
      </c>
    </row>
    <row r="218" spans="1:35" s="5" customFormat="1" ht="15" customHeight="1" x14ac:dyDescent="0.3">
      <c r="A218" s="7">
        <v>101809362</v>
      </c>
      <c r="B218" s="6" t="s">
        <v>25</v>
      </c>
      <c r="C218" s="7">
        <v>725902</v>
      </c>
      <c r="D218" s="7">
        <v>725902</v>
      </c>
      <c r="E218" s="7">
        <v>1</v>
      </c>
      <c r="F218" s="7" t="s">
        <v>24</v>
      </c>
      <c r="G218" s="7">
        <v>20637781</v>
      </c>
      <c r="H218" s="5" t="s">
        <v>7175</v>
      </c>
      <c r="I218" s="11" t="s">
        <v>347</v>
      </c>
      <c r="J218" s="6">
        <v>41613</v>
      </c>
      <c r="K218" s="6">
        <v>41738</v>
      </c>
      <c r="L218" s="8">
        <v>414</v>
      </c>
      <c r="M218" s="6">
        <v>41859</v>
      </c>
      <c r="N218" s="6"/>
      <c r="O218" s="10">
        <v>3238</v>
      </c>
      <c r="P218" s="5" t="s">
        <v>7174</v>
      </c>
      <c r="Q218" s="10" t="s">
        <v>7173</v>
      </c>
      <c r="R218" s="5" t="s">
        <v>7172</v>
      </c>
      <c r="S218" s="6">
        <v>41571</v>
      </c>
      <c r="T218" s="7" t="s">
        <v>7171</v>
      </c>
      <c r="U218" s="5" t="s">
        <v>7170</v>
      </c>
      <c r="V218" s="7">
        <v>1</v>
      </c>
      <c r="W218" s="5">
        <v>93160001</v>
      </c>
      <c r="X218" s="5" t="s">
        <v>7169</v>
      </c>
      <c r="Y218" s="9">
        <v>1487200</v>
      </c>
      <c r="Z218" s="9">
        <v>1487200</v>
      </c>
      <c r="AA218" s="5" t="s">
        <v>34</v>
      </c>
      <c r="AB218" s="7">
        <v>902</v>
      </c>
      <c r="AC218" s="5" t="s">
        <v>1587</v>
      </c>
      <c r="AD218" s="5" t="s">
        <v>1586</v>
      </c>
      <c r="AE218" s="5" t="s">
        <v>11</v>
      </c>
      <c r="AF218" s="5" t="s">
        <v>10</v>
      </c>
      <c r="AG218" s="5" t="s">
        <v>1</v>
      </c>
      <c r="AH218" s="5" t="s">
        <v>7168</v>
      </c>
      <c r="AI218" s="5" t="s">
        <v>7167</v>
      </c>
    </row>
    <row r="219" spans="1:35" s="5" customFormat="1" ht="15" customHeight="1" x14ac:dyDescent="0.3">
      <c r="A219" s="7">
        <v>101843692</v>
      </c>
      <c r="B219" s="6" t="s">
        <v>288</v>
      </c>
      <c r="C219" s="7">
        <v>726038</v>
      </c>
      <c r="D219" s="7">
        <v>726038</v>
      </c>
      <c r="E219" s="7">
        <v>1</v>
      </c>
      <c r="F219" s="7" t="s">
        <v>24</v>
      </c>
      <c r="G219" s="7">
        <v>19429661</v>
      </c>
      <c r="H219" s="5" t="s">
        <v>2154</v>
      </c>
      <c r="I219" s="11" t="s">
        <v>7166</v>
      </c>
      <c r="J219" s="6">
        <v>41565</v>
      </c>
      <c r="K219" s="6">
        <v>41738</v>
      </c>
      <c r="L219" s="8">
        <v>414</v>
      </c>
      <c r="M219" s="6">
        <v>41859</v>
      </c>
      <c r="N219" s="6">
        <v>39406</v>
      </c>
      <c r="O219" s="10" t="s">
        <v>7165</v>
      </c>
      <c r="P219" s="5" t="s">
        <v>42</v>
      </c>
      <c r="Q219" s="10" t="s">
        <v>41</v>
      </c>
      <c r="R219" s="5" t="s">
        <v>2151</v>
      </c>
      <c r="S219" s="6"/>
      <c r="T219" s="7" t="s">
        <v>390</v>
      </c>
      <c r="U219" s="5" t="s">
        <v>389</v>
      </c>
      <c r="V219" s="7">
        <v>1</v>
      </c>
      <c r="W219" s="5" t="s">
        <v>7164</v>
      </c>
      <c r="X219" s="5" t="s">
        <v>7163</v>
      </c>
      <c r="Y219" s="9">
        <v>28800</v>
      </c>
      <c r="Z219" s="9">
        <v>28800</v>
      </c>
      <c r="AA219" s="5" t="s">
        <v>34</v>
      </c>
      <c r="AB219" s="7">
        <v>1101</v>
      </c>
      <c r="AC219" s="5" t="s">
        <v>1997</v>
      </c>
      <c r="AD219" s="5" t="s">
        <v>1996</v>
      </c>
      <c r="AE219" s="5" t="s">
        <v>11</v>
      </c>
      <c r="AF219" s="5" t="s">
        <v>10</v>
      </c>
      <c r="AG219" s="5" t="s">
        <v>1</v>
      </c>
      <c r="AH219" s="5" t="s">
        <v>7162</v>
      </c>
      <c r="AI219" s="5" t="s">
        <v>7161</v>
      </c>
    </row>
    <row r="220" spans="1:35" s="5" customFormat="1" ht="15" customHeight="1" x14ac:dyDescent="0.3">
      <c r="A220" s="7">
        <v>101843713</v>
      </c>
      <c r="B220" s="6" t="s">
        <v>288</v>
      </c>
      <c r="C220" s="7">
        <v>726059</v>
      </c>
      <c r="D220" s="7">
        <v>726059</v>
      </c>
      <c r="E220" s="7">
        <v>1</v>
      </c>
      <c r="F220" s="7" t="s">
        <v>24</v>
      </c>
      <c r="G220" s="7">
        <v>19125724</v>
      </c>
      <c r="H220" s="5" t="s">
        <v>5713</v>
      </c>
      <c r="I220" s="11" t="s">
        <v>2095</v>
      </c>
      <c r="J220" s="6">
        <v>41619</v>
      </c>
      <c r="K220" s="6">
        <v>42264</v>
      </c>
      <c r="L220" s="8">
        <v>414</v>
      </c>
      <c r="M220" s="6">
        <v>41859</v>
      </c>
      <c r="N220" s="6">
        <v>38993</v>
      </c>
      <c r="O220" s="10">
        <v>16608</v>
      </c>
      <c r="P220" s="5" t="s">
        <v>92</v>
      </c>
      <c r="Q220" s="10" t="s">
        <v>91</v>
      </c>
      <c r="R220" s="5" t="s">
        <v>5710</v>
      </c>
      <c r="S220" s="6"/>
      <c r="T220" s="7" t="s">
        <v>205</v>
      </c>
      <c r="U220" s="5" t="s">
        <v>204</v>
      </c>
      <c r="V220" s="7">
        <v>1</v>
      </c>
      <c r="W220" s="5">
        <v>999004453</v>
      </c>
      <c r="X220" s="5" t="s">
        <v>7160</v>
      </c>
      <c r="Y220" s="9">
        <v>600000</v>
      </c>
      <c r="Z220" s="9">
        <v>600000</v>
      </c>
      <c r="AA220" s="5" t="s">
        <v>34</v>
      </c>
      <c r="AB220" s="7">
        <v>1601</v>
      </c>
      <c r="AC220" s="5" t="s">
        <v>1376</v>
      </c>
      <c r="AD220" s="5" t="s">
        <v>1375</v>
      </c>
      <c r="AE220" s="5" t="s">
        <v>11</v>
      </c>
      <c r="AF220" s="5" t="s">
        <v>10</v>
      </c>
      <c r="AG220" s="5" t="s">
        <v>1</v>
      </c>
      <c r="AH220" s="5" t="s">
        <v>358</v>
      </c>
      <c r="AI220" s="5" t="s">
        <v>7159</v>
      </c>
    </row>
    <row r="221" spans="1:35" s="5" customFormat="1" ht="15" customHeight="1" x14ac:dyDescent="0.3">
      <c r="A221" s="7">
        <v>101843731</v>
      </c>
      <c r="B221" s="6" t="s">
        <v>288</v>
      </c>
      <c r="C221" s="7">
        <v>726077</v>
      </c>
      <c r="D221" s="7">
        <v>726077</v>
      </c>
      <c r="E221" s="7">
        <v>1</v>
      </c>
      <c r="F221" s="7" t="s">
        <v>24</v>
      </c>
      <c r="G221" s="7">
        <v>80009104</v>
      </c>
      <c r="H221" s="5" t="s">
        <v>1143</v>
      </c>
      <c r="I221" s="11" t="s">
        <v>7158</v>
      </c>
      <c r="J221" s="6">
        <v>41593</v>
      </c>
      <c r="K221" s="6">
        <v>42079</v>
      </c>
      <c r="L221" s="8">
        <v>414</v>
      </c>
      <c r="M221" s="6">
        <v>41859</v>
      </c>
      <c r="N221" s="6">
        <v>39736</v>
      </c>
      <c r="O221" s="10" t="s">
        <v>7157</v>
      </c>
      <c r="P221" s="5" t="s">
        <v>42</v>
      </c>
      <c r="Q221" s="10" t="s">
        <v>41</v>
      </c>
      <c r="R221" s="5" t="s">
        <v>1140</v>
      </c>
      <c r="S221" s="6"/>
      <c r="T221" s="7" t="s">
        <v>399</v>
      </c>
      <c r="U221" s="5" t="s">
        <v>398</v>
      </c>
      <c r="V221" s="7">
        <v>1</v>
      </c>
      <c r="W221" s="5" t="s">
        <v>3760</v>
      </c>
      <c r="X221" s="5" t="s">
        <v>3759</v>
      </c>
      <c r="Y221" s="9">
        <v>51360</v>
      </c>
      <c r="Z221" s="9">
        <v>51360</v>
      </c>
      <c r="AA221" s="5" t="s">
        <v>34</v>
      </c>
      <c r="AB221" s="7">
        <v>1101</v>
      </c>
      <c r="AC221" s="5" t="s">
        <v>1997</v>
      </c>
      <c r="AD221" s="5" t="s">
        <v>1996</v>
      </c>
      <c r="AE221" s="5" t="s">
        <v>11</v>
      </c>
      <c r="AF221" s="5" t="s">
        <v>10</v>
      </c>
      <c r="AG221" s="5" t="s">
        <v>1</v>
      </c>
      <c r="AH221" s="5" t="s">
        <v>7156</v>
      </c>
      <c r="AI221" s="5" t="s">
        <v>7155</v>
      </c>
    </row>
    <row r="222" spans="1:35" s="5" customFormat="1" ht="15" customHeight="1" x14ac:dyDescent="0.3">
      <c r="A222" s="7">
        <v>101843740</v>
      </c>
      <c r="B222" s="6" t="s">
        <v>288</v>
      </c>
      <c r="C222" s="7">
        <v>726086</v>
      </c>
      <c r="D222" s="7">
        <v>726086</v>
      </c>
      <c r="E222" s="7">
        <v>1</v>
      </c>
      <c r="F222" s="7" t="s">
        <v>24</v>
      </c>
      <c r="G222" s="7">
        <v>41431353</v>
      </c>
      <c r="H222" s="5" t="s">
        <v>7152</v>
      </c>
      <c r="I222" s="11" t="s">
        <v>5832</v>
      </c>
      <c r="J222" s="6">
        <v>41565</v>
      </c>
      <c r="K222" s="6">
        <v>42019</v>
      </c>
      <c r="L222" s="8">
        <v>414</v>
      </c>
      <c r="M222" s="6">
        <v>41859</v>
      </c>
      <c r="N222" s="6">
        <v>36754</v>
      </c>
      <c r="O222" s="10" t="s">
        <v>7154</v>
      </c>
      <c r="P222" s="5" t="s">
        <v>42</v>
      </c>
      <c r="Q222" s="10" t="s">
        <v>41</v>
      </c>
      <c r="R222" s="5">
        <v>10203</v>
      </c>
      <c r="S222" s="6"/>
      <c r="T222" s="7" t="s">
        <v>709</v>
      </c>
      <c r="U222" s="5" t="s">
        <v>708</v>
      </c>
      <c r="V222" s="7">
        <v>1</v>
      </c>
      <c r="W222" s="5" t="s">
        <v>7149</v>
      </c>
      <c r="X222" s="5" t="s">
        <v>7148</v>
      </c>
      <c r="Y222" s="9">
        <v>196010</v>
      </c>
      <c r="Z222" s="9">
        <v>392020</v>
      </c>
      <c r="AA222" s="5" t="s">
        <v>34</v>
      </c>
      <c r="AB222" s="7">
        <v>1601</v>
      </c>
      <c r="AC222" s="5" t="s">
        <v>1376</v>
      </c>
      <c r="AD222" s="5" t="s">
        <v>1375</v>
      </c>
      <c r="AE222" s="5" t="s">
        <v>11</v>
      </c>
      <c r="AF222" s="5" t="s">
        <v>10</v>
      </c>
      <c r="AG222" s="5" t="s">
        <v>1</v>
      </c>
      <c r="AH222" s="5" t="s">
        <v>4114</v>
      </c>
      <c r="AI222" s="5" t="s">
        <v>7153</v>
      </c>
    </row>
    <row r="223" spans="1:35" s="5" customFormat="1" ht="15" customHeight="1" x14ac:dyDescent="0.3">
      <c r="A223" s="7">
        <v>101843740</v>
      </c>
      <c r="B223" s="6" t="s">
        <v>288</v>
      </c>
      <c r="C223" s="7"/>
      <c r="D223" s="7">
        <v>726086</v>
      </c>
      <c r="E223" s="7">
        <v>2</v>
      </c>
      <c r="F223" s="7" t="s">
        <v>24</v>
      </c>
      <c r="G223" s="7">
        <v>41431353</v>
      </c>
      <c r="H223" s="5" t="s">
        <v>7152</v>
      </c>
      <c r="I223" s="11" t="s">
        <v>7151</v>
      </c>
      <c r="J223" s="6">
        <v>41593</v>
      </c>
      <c r="K223" s="6">
        <v>42019</v>
      </c>
      <c r="L223" s="8">
        <v>414</v>
      </c>
      <c r="M223" s="6">
        <v>41859</v>
      </c>
      <c r="N223" s="6">
        <v>36754</v>
      </c>
      <c r="O223" s="10" t="s">
        <v>7150</v>
      </c>
      <c r="P223" s="5" t="s">
        <v>42</v>
      </c>
      <c r="Q223" s="10" t="s">
        <v>41</v>
      </c>
      <c r="R223" s="5">
        <v>10203</v>
      </c>
      <c r="S223" s="6"/>
      <c r="T223" s="7" t="s">
        <v>709</v>
      </c>
      <c r="U223" s="5" t="s">
        <v>708</v>
      </c>
      <c r="V223" s="7">
        <v>2</v>
      </c>
      <c r="W223" s="5" t="s">
        <v>7149</v>
      </c>
      <c r="X223" s="5" t="s">
        <v>7148</v>
      </c>
      <c r="Y223" s="9">
        <v>196010</v>
      </c>
      <c r="Z223" s="9"/>
      <c r="AA223" s="5" t="s">
        <v>34</v>
      </c>
      <c r="AB223" s="7">
        <v>1601</v>
      </c>
      <c r="AC223" s="5" t="s">
        <v>1376</v>
      </c>
      <c r="AD223" s="5" t="s">
        <v>1375</v>
      </c>
      <c r="AE223" s="5" t="s">
        <v>11</v>
      </c>
      <c r="AF223" s="5" t="s">
        <v>10</v>
      </c>
      <c r="AG223" s="5" t="s">
        <v>1</v>
      </c>
      <c r="AH223" s="5" t="s">
        <v>4114</v>
      </c>
      <c r="AI223" s="5" t="s">
        <v>7147</v>
      </c>
    </row>
    <row r="224" spans="1:35" s="5" customFormat="1" ht="15" customHeight="1" x14ac:dyDescent="0.3">
      <c r="A224" s="7">
        <v>101810630</v>
      </c>
      <c r="B224" s="6" t="s">
        <v>25</v>
      </c>
      <c r="C224" s="7">
        <v>726172</v>
      </c>
      <c r="D224" s="7">
        <v>726172</v>
      </c>
      <c r="E224" s="7">
        <v>1</v>
      </c>
      <c r="F224" s="7" t="s">
        <v>24</v>
      </c>
      <c r="G224" s="7">
        <v>2939213</v>
      </c>
      <c r="H224" s="5" t="s">
        <v>7146</v>
      </c>
      <c r="I224" s="11" t="s">
        <v>654</v>
      </c>
      <c r="J224" s="6">
        <v>41663</v>
      </c>
      <c r="K224" s="6">
        <v>42079</v>
      </c>
      <c r="L224" s="8">
        <v>414</v>
      </c>
      <c r="M224" s="6">
        <v>41859</v>
      </c>
      <c r="N224" s="6"/>
      <c r="O224" s="10" t="s">
        <v>7145</v>
      </c>
      <c r="P224" s="5" t="s">
        <v>42</v>
      </c>
      <c r="Q224" s="10" t="s">
        <v>41</v>
      </c>
      <c r="R224" s="5" t="s">
        <v>7144</v>
      </c>
      <c r="S224" s="6">
        <v>41575</v>
      </c>
      <c r="T224" s="7" t="s">
        <v>543</v>
      </c>
      <c r="U224" s="5" t="s">
        <v>542</v>
      </c>
      <c r="V224" s="7">
        <v>1</v>
      </c>
      <c r="W224" s="5" t="s">
        <v>7143</v>
      </c>
      <c r="X224" s="5" t="s">
        <v>7142</v>
      </c>
      <c r="Y224" s="9">
        <v>345420</v>
      </c>
      <c r="Z224" s="9">
        <v>345420</v>
      </c>
      <c r="AA224" s="5" t="s">
        <v>34</v>
      </c>
      <c r="AB224" s="7">
        <v>1904</v>
      </c>
      <c r="AC224" s="5" t="s">
        <v>28</v>
      </c>
      <c r="AD224" s="5" t="s">
        <v>27</v>
      </c>
      <c r="AE224" s="5" t="s">
        <v>11</v>
      </c>
      <c r="AF224" s="5" t="s">
        <v>10</v>
      </c>
      <c r="AG224" s="5" t="s">
        <v>1</v>
      </c>
      <c r="AH224" s="5" t="s">
        <v>26</v>
      </c>
      <c r="AI224" s="5" t="s">
        <v>7141</v>
      </c>
    </row>
    <row r="225" spans="1:35" s="5" customFormat="1" ht="15" customHeight="1" x14ac:dyDescent="0.3">
      <c r="A225" s="7">
        <v>101810641</v>
      </c>
      <c r="B225" s="6" t="s">
        <v>25</v>
      </c>
      <c r="C225" s="7">
        <v>726183</v>
      </c>
      <c r="D225" s="7">
        <v>726183</v>
      </c>
      <c r="E225" s="7">
        <v>1</v>
      </c>
      <c r="F225" s="7" t="s">
        <v>24</v>
      </c>
      <c r="G225" s="7">
        <v>1053812774</v>
      </c>
      <c r="H225" s="5" t="s">
        <v>7139</v>
      </c>
      <c r="I225" s="11" t="s">
        <v>3238</v>
      </c>
      <c r="J225" s="6">
        <v>41642</v>
      </c>
      <c r="K225" s="6">
        <v>42293</v>
      </c>
      <c r="L225" s="8">
        <v>414</v>
      </c>
      <c r="M225" s="6">
        <v>41859</v>
      </c>
      <c r="N225" s="6"/>
      <c r="O225" s="10" t="s">
        <v>7138</v>
      </c>
      <c r="P225" s="5" t="s">
        <v>42</v>
      </c>
      <c r="Q225" s="10" t="s">
        <v>41</v>
      </c>
      <c r="R225" s="5" t="s">
        <v>7137</v>
      </c>
      <c r="S225" s="6">
        <v>41551</v>
      </c>
      <c r="T225" s="7" t="s">
        <v>215</v>
      </c>
      <c r="U225" s="5" t="s">
        <v>214</v>
      </c>
      <c r="V225" s="7">
        <v>1</v>
      </c>
      <c r="W225" s="5" t="s">
        <v>2727</v>
      </c>
      <c r="X225" s="5" t="s">
        <v>2726</v>
      </c>
      <c r="Y225" s="9">
        <v>111330</v>
      </c>
      <c r="Z225" s="9">
        <v>111330</v>
      </c>
      <c r="AA225" s="5" t="s">
        <v>14</v>
      </c>
      <c r="AB225" s="7">
        <v>1703</v>
      </c>
      <c r="AC225" s="5" t="s">
        <v>13</v>
      </c>
      <c r="AD225" s="5" t="s">
        <v>6172</v>
      </c>
      <c r="AE225" s="5" t="s">
        <v>11</v>
      </c>
      <c r="AF225" s="5" t="s">
        <v>10</v>
      </c>
      <c r="AG225" s="5" t="s">
        <v>1</v>
      </c>
      <c r="AH225" s="5" t="s">
        <v>7140</v>
      </c>
      <c r="AI225" s="5" t="s">
        <v>7136</v>
      </c>
    </row>
    <row r="226" spans="1:35" s="5" customFormat="1" ht="15" customHeight="1" x14ac:dyDescent="0.3">
      <c r="A226" s="7">
        <v>101810641</v>
      </c>
      <c r="B226" s="6" t="s">
        <v>25</v>
      </c>
      <c r="C226" s="7"/>
      <c r="D226" s="7">
        <v>726183</v>
      </c>
      <c r="E226" s="7">
        <v>1</v>
      </c>
      <c r="F226" s="7" t="s">
        <v>24</v>
      </c>
      <c r="G226" s="7">
        <v>1053812774</v>
      </c>
      <c r="H226" s="5" t="s">
        <v>7139</v>
      </c>
      <c r="I226" s="11" t="s">
        <v>3238</v>
      </c>
      <c r="J226" s="6">
        <v>41642</v>
      </c>
      <c r="K226" s="6">
        <v>42293</v>
      </c>
      <c r="L226" s="8">
        <v>414</v>
      </c>
      <c r="M226" s="6">
        <v>41859</v>
      </c>
      <c r="N226" s="6"/>
      <c r="O226" s="10" t="s">
        <v>7138</v>
      </c>
      <c r="P226" s="5" t="s">
        <v>42</v>
      </c>
      <c r="Q226" s="10" t="s">
        <v>41</v>
      </c>
      <c r="R226" s="5" t="s">
        <v>7137</v>
      </c>
      <c r="S226" s="6">
        <v>41551</v>
      </c>
      <c r="T226" s="7" t="s">
        <v>215</v>
      </c>
      <c r="U226" s="5" t="s">
        <v>214</v>
      </c>
      <c r="V226" s="7">
        <v>1</v>
      </c>
      <c r="W226" s="5" t="s">
        <v>2727</v>
      </c>
      <c r="X226" s="5" t="s">
        <v>2726</v>
      </c>
      <c r="Y226" s="9"/>
      <c r="Z226" s="9"/>
      <c r="AA226" s="5" t="s">
        <v>14</v>
      </c>
      <c r="AB226" s="7">
        <v>1904</v>
      </c>
      <c r="AC226" s="5" t="s">
        <v>28</v>
      </c>
      <c r="AD226" s="5" t="s">
        <v>27</v>
      </c>
      <c r="AE226" s="5" t="s">
        <v>11</v>
      </c>
      <c r="AF226" s="5" t="s">
        <v>10</v>
      </c>
      <c r="AG226" s="5" t="s">
        <v>1</v>
      </c>
      <c r="AH226" s="5" t="s">
        <v>26</v>
      </c>
      <c r="AI226" s="5" t="s">
        <v>7136</v>
      </c>
    </row>
    <row r="227" spans="1:35" s="5" customFormat="1" ht="15" customHeight="1" x14ac:dyDescent="0.3">
      <c r="A227" s="7">
        <v>101810818</v>
      </c>
      <c r="B227" s="6" t="s">
        <v>25</v>
      </c>
      <c r="C227" s="7">
        <v>726362</v>
      </c>
      <c r="D227" s="7">
        <v>726362</v>
      </c>
      <c r="E227" s="7">
        <v>1</v>
      </c>
      <c r="F227" s="7" t="s">
        <v>155</v>
      </c>
      <c r="G227" s="7">
        <v>98022655426</v>
      </c>
      <c r="H227" s="5" t="s">
        <v>7134</v>
      </c>
      <c r="I227" s="11" t="s">
        <v>402</v>
      </c>
      <c r="J227" s="6">
        <v>41642</v>
      </c>
      <c r="K227" s="6">
        <v>41738</v>
      </c>
      <c r="L227" s="8">
        <v>414</v>
      </c>
      <c r="M227" s="6">
        <v>41859</v>
      </c>
      <c r="N227" s="6"/>
      <c r="O227" s="10" t="s">
        <v>7133</v>
      </c>
      <c r="P227" s="5" t="s">
        <v>42</v>
      </c>
      <c r="Q227" s="10" t="s">
        <v>41</v>
      </c>
      <c r="R227" s="5" t="s">
        <v>7132</v>
      </c>
      <c r="S227" s="6">
        <v>41575</v>
      </c>
      <c r="T227" s="7" t="s">
        <v>2735</v>
      </c>
      <c r="U227" s="5" t="s">
        <v>2734</v>
      </c>
      <c r="V227" s="7">
        <v>1</v>
      </c>
      <c r="W227" s="5" t="s">
        <v>1915</v>
      </c>
      <c r="X227" s="5" t="s">
        <v>1814</v>
      </c>
      <c r="Y227" s="9">
        <v>175240</v>
      </c>
      <c r="Z227" s="9">
        <v>175240</v>
      </c>
      <c r="AA227" s="5" t="s">
        <v>14</v>
      </c>
      <c r="AB227" s="7">
        <v>1904</v>
      </c>
      <c r="AC227" s="5" t="s">
        <v>28</v>
      </c>
      <c r="AD227" s="5" t="s">
        <v>27</v>
      </c>
      <c r="AE227" s="5" t="s">
        <v>11</v>
      </c>
      <c r="AF227" s="5" t="s">
        <v>10</v>
      </c>
      <c r="AG227" s="5" t="s">
        <v>1</v>
      </c>
      <c r="AH227" s="5" t="s">
        <v>26</v>
      </c>
      <c r="AI227" s="5" t="s">
        <v>7135</v>
      </c>
    </row>
    <row r="228" spans="1:35" s="5" customFormat="1" ht="15" customHeight="1" x14ac:dyDescent="0.3">
      <c r="A228" s="7">
        <v>101810818</v>
      </c>
      <c r="B228" s="6" t="s">
        <v>25</v>
      </c>
      <c r="C228" s="7"/>
      <c r="D228" s="7">
        <v>726362</v>
      </c>
      <c r="E228" s="7">
        <v>1</v>
      </c>
      <c r="F228" s="7" t="s">
        <v>155</v>
      </c>
      <c r="G228" s="7">
        <v>98022655426</v>
      </c>
      <c r="H228" s="5" t="s">
        <v>7134</v>
      </c>
      <c r="I228" s="11" t="s">
        <v>402</v>
      </c>
      <c r="J228" s="6">
        <v>41642</v>
      </c>
      <c r="K228" s="6">
        <v>41738</v>
      </c>
      <c r="L228" s="8">
        <v>414</v>
      </c>
      <c r="M228" s="6">
        <v>41859</v>
      </c>
      <c r="N228" s="6"/>
      <c r="O228" s="10" t="s">
        <v>7133</v>
      </c>
      <c r="P228" s="5" t="s">
        <v>42</v>
      </c>
      <c r="Q228" s="10" t="s">
        <v>41</v>
      </c>
      <c r="R228" s="5" t="s">
        <v>7132</v>
      </c>
      <c r="S228" s="6">
        <v>41575</v>
      </c>
      <c r="T228" s="7" t="s">
        <v>2735</v>
      </c>
      <c r="U228" s="5" t="s">
        <v>2734</v>
      </c>
      <c r="V228" s="7">
        <v>1</v>
      </c>
      <c r="W228" s="5" t="s">
        <v>1915</v>
      </c>
      <c r="X228" s="5" t="s">
        <v>1814</v>
      </c>
      <c r="Y228" s="9"/>
      <c r="Z228" s="9"/>
      <c r="AA228" s="5" t="s">
        <v>14</v>
      </c>
      <c r="AB228" s="7">
        <v>1703</v>
      </c>
      <c r="AC228" s="5" t="s">
        <v>13</v>
      </c>
      <c r="AD228" s="5" t="s">
        <v>6172</v>
      </c>
      <c r="AE228" s="5" t="s">
        <v>11</v>
      </c>
      <c r="AF228" s="5" t="s">
        <v>10</v>
      </c>
      <c r="AG228" s="5" t="s">
        <v>1</v>
      </c>
      <c r="AH228" s="5" t="s">
        <v>7131</v>
      </c>
      <c r="AI228" s="5" t="s">
        <v>7130</v>
      </c>
    </row>
    <row r="229" spans="1:35" s="5" customFormat="1" ht="15" customHeight="1" x14ac:dyDescent="0.3">
      <c r="A229" s="7">
        <v>101810858</v>
      </c>
      <c r="B229" s="6" t="s">
        <v>25</v>
      </c>
      <c r="C229" s="7">
        <v>726402</v>
      </c>
      <c r="D229" s="7">
        <v>726402</v>
      </c>
      <c r="E229" s="7">
        <v>1</v>
      </c>
      <c r="F229" s="7" t="s">
        <v>24</v>
      </c>
      <c r="G229" s="7">
        <v>79146306</v>
      </c>
      <c r="H229" s="5" t="s">
        <v>7129</v>
      </c>
      <c r="I229" s="11" t="s">
        <v>1583</v>
      </c>
      <c r="J229" s="6">
        <v>41452</v>
      </c>
      <c r="K229" s="6">
        <v>41988</v>
      </c>
      <c r="L229" s="8">
        <v>414</v>
      </c>
      <c r="M229" s="6">
        <v>41859</v>
      </c>
      <c r="N229" s="6"/>
      <c r="O229" s="10" t="s">
        <v>7128</v>
      </c>
      <c r="P229" s="5" t="s">
        <v>42</v>
      </c>
      <c r="Q229" s="10" t="s">
        <v>41</v>
      </c>
      <c r="R229" s="5" t="s">
        <v>7127</v>
      </c>
      <c r="S229" s="6">
        <v>41334</v>
      </c>
      <c r="T229" s="7" t="s">
        <v>709</v>
      </c>
      <c r="U229" s="5" t="s">
        <v>708</v>
      </c>
      <c r="V229" s="7">
        <v>1</v>
      </c>
      <c r="W229" s="5" t="s">
        <v>7126</v>
      </c>
      <c r="X229" s="5" t="s">
        <v>7125</v>
      </c>
      <c r="Y229" s="9">
        <v>152544</v>
      </c>
      <c r="Z229" s="9">
        <v>152544</v>
      </c>
      <c r="AA229" s="5" t="s">
        <v>34</v>
      </c>
      <c r="AB229" s="7">
        <v>1904</v>
      </c>
      <c r="AC229" s="5" t="s">
        <v>28</v>
      </c>
      <c r="AD229" s="5" t="s">
        <v>27</v>
      </c>
      <c r="AE229" s="5" t="s">
        <v>11</v>
      </c>
      <c r="AF229" s="5" t="s">
        <v>10</v>
      </c>
      <c r="AG229" s="5" t="s">
        <v>1</v>
      </c>
      <c r="AH229" s="5" t="s">
        <v>26</v>
      </c>
      <c r="AI229" t="s">
        <v>7124</v>
      </c>
    </row>
    <row r="230" spans="1:35" s="5" customFormat="1" ht="15" customHeight="1" x14ac:dyDescent="0.3">
      <c r="A230" s="7">
        <v>101810339</v>
      </c>
      <c r="B230" s="6" t="s">
        <v>25</v>
      </c>
      <c r="C230" s="7">
        <v>726480</v>
      </c>
      <c r="D230" s="7">
        <v>726480</v>
      </c>
      <c r="E230" s="7">
        <v>1</v>
      </c>
      <c r="F230" s="7" t="s">
        <v>24</v>
      </c>
      <c r="G230" s="7">
        <v>20058219</v>
      </c>
      <c r="H230" s="5" t="s">
        <v>7123</v>
      </c>
      <c r="I230" s="11" t="s">
        <v>240</v>
      </c>
      <c r="J230" s="6">
        <v>41522</v>
      </c>
      <c r="K230" s="6">
        <v>41738</v>
      </c>
      <c r="L230" s="8">
        <v>414</v>
      </c>
      <c r="M230" s="6">
        <v>41859</v>
      </c>
      <c r="N230" s="6"/>
      <c r="O230" s="10" t="s">
        <v>7122</v>
      </c>
      <c r="P230" s="5" t="s">
        <v>1963</v>
      </c>
      <c r="Q230" s="10" t="s">
        <v>1962</v>
      </c>
      <c r="R230" s="5" t="s">
        <v>7121</v>
      </c>
      <c r="S230" s="6">
        <v>41422</v>
      </c>
      <c r="T230" s="7" t="s">
        <v>7120</v>
      </c>
      <c r="U230" s="5" t="s">
        <v>7119</v>
      </c>
      <c r="V230" s="7">
        <v>1</v>
      </c>
      <c r="W230" s="5" t="s">
        <v>7118</v>
      </c>
      <c r="X230" s="5" t="s">
        <v>7117</v>
      </c>
      <c r="Y230" s="9">
        <v>43000</v>
      </c>
      <c r="Z230" s="9">
        <v>43000</v>
      </c>
      <c r="AA230" s="5" t="s">
        <v>34</v>
      </c>
      <c r="AB230" s="7">
        <v>1904</v>
      </c>
      <c r="AC230" s="5" t="s">
        <v>28</v>
      </c>
      <c r="AD230" s="5" t="s">
        <v>27</v>
      </c>
      <c r="AE230" s="5" t="s">
        <v>11</v>
      </c>
      <c r="AF230" s="5" t="s">
        <v>10</v>
      </c>
      <c r="AG230" s="5" t="s">
        <v>1</v>
      </c>
      <c r="AH230" s="5" t="s">
        <v>26</v>
      </c>
      <c r="AI230" t="s">
        <v>7116</v>
      </c>
    </row>
    <row r="231" spans="1:35" s="5" customFormat="1" ht="15" customHeight="1" x14ac:dyDescent="0.3">
      <c r="A231" s="7">
        <v>101811478</v>
      </c>
      <c r="B231" s="6" t="s">
        <v>25</v>
      </c>
      <c r="C231" s="7">
        <v>727025</v>
      </c>
      <c r="D231" s="7">
        <v>727025</v>
      </c>
      <c r="E231" s="7">
        <v>1</v>
      </c>
      <c r="F231" s="7" t="s">
        <v>24</v>
      </c>
      <c r="G231" s="7">
        <v>80015388</v>
      </c>
      <c r="H231" s="5" t="s">
        <v>7115</v>
      </c>
      <c r="I231" s="11" t="s">
        <v>1509</v>
      </c>
      <c r="J231" s="6">
        <v>41418</v>
      </c>
      <c r="K231" s="6">
        <v>41988</v>
      </c>
      <c r="L231" s="8">
        <v>414</v>
      </c>
      <c r="M231" s="6">
        <v>41859</v>
      </c>
      <c r="N231" s="6"/>
      <c r="O231" s="10" t="s">
        <v>7114</v>
      </c>
      <c r="P231" s="5" t="s">
        <v>42</v>
      </c>
      <c r="Q231" s="10" t="s">
        <v>41</v>
      </c>
      <c r="R231" s="5" t="s">
        <v>7113</v>
      </c>
      <c r="S231" s="6">
        <v>41311</v>
      </c>
      <c r="T231" s="7" t="s">
        <v>6784</v>
      </c>
      <c r="U231" s="5" t="s">
        <v>6783</v>
      </c>
      <c r="V231" s="7">
        <v>1</v>
      </c>
      <c r="W231" s="5" t="s">
        <v>7112</v>
      </c>
      <c r="X231" s="5" t="s">
        <v>7111</v>
      </c>
      <c r="Y231" s="9">
        <v>203504</v>
      </c>
      <c r="Z231" s="9">
        <v>203504</v>
      </c>
      <c r="AA231" s="5" t="s">
        <v>34</v>
      </c>
      <c r="AB231" s="7">
        <v>1904</v>
      </c>
      <c r="AC231" s="5" t="s">
        <v>28</v>
      </c>
      <c r="AD231" s="5" t="s">
        <v>27</v>
      </c>
      <c r="AE231" s="5" t="s">
        <v>11</v>
      </c>
      <c r="AF231" s="5" t="s">
        <v>10</v>
      </c>
      <c r="AG231" s="5" t="s">
        <v>1</v>
      </c>
      <c r="AH231" s="5" t="s">
        <v>26</v>
      </c>
      <c r="AI231" t="s">
        <v>7110</v>
      </c>
    </row>
    <row r="232" spans="1:35" s="5" customFormat="1" ht="15" customHeight="1" x14ac:dyDescent="0.3">
      <c r="A232" s="7">
        <v>101811562</v>
      </c>
      <c r="B232" s="6" t="s">
        <v>25</v>
      </c>
      <c r="C232" s="7">
        <v>727109</v>
      </c>
      <c r="D232" s="7">
        <v>727109</v>
      </c>
      <c r="E232" s="7">
        <v>1</v>
      </c>
      <c r="F232" s="7" t="s">
        <v>61</v>
      </c>
      <c r="G232" s="7">
        <v>1141717526</v>
      </c>
      <c r="H232" s="5" t="s">
        <v>7109</v>
      </c>
      <c r="I232" s="11" t="s">
        <v>5052</v>
      </c>
      <c r="J232" s="6">
        <v>41418</v>
      </c>
      <c r="K232" s="6">
        <v>41988</v>
      </c>
      <c r="L232" s="8">
        <v>414</v>
      </c>
      <c r="M232" s="6">
        <v>41859</v>
      </c>
      <c r="N232" s="6"/>
      <c r="O232" s="10" t="s">
        <v>7108</v>
      </c>
      <c r="P232" s="5" t="s">
        <v>42</v>
      </c>
      <c r="Q232" s="10" t="s">
        <v>41</v>
      </c>
      <c r="R232" s="5" t="s">
        <v>7107</v>
      </c>
      <c r="S232" s="6">
        <v>41334</v>
      </c>
      <c r="T232" s="7" t="s">
        <v>530</v>
      </c>
      <c r="U232" s="5" t="s">
        <v>529</v>
      </c>
      <c r="V232" s="7">
        <v>1</v>
      </c>
      <c r="W232" s="5" t="s">
        <v>918</v>
      </c>
      <c r="X232" s="5" t="s">
        <v>917</v>
      </c>
      <c r="Y232" s="9">
        <v>79486</v>
      </c>
      <c r="Z232" s="9">
        <v>79486</v>
      </c>
      <c r="AA232" s="5" t="s">
        <v>34</v>
      </c>
      <c r="AB232" s="7">
        <v>1904</v>
      </c>
      <c r="AC232" s="5" t="s">
        <v>28</v>
      </c>
      <c r="AD232" s="5" t="s">
        <v>27</v>
      </c>
      <c r="AE232" s="5" t="s">
        <v>11</v>
      </c>
      <c r="AF232" s="5" t="s">
        <v>10</v>
      </c>
      <c r="AG232" s="5" t="s">
        <v>1</v>
      </c>
      <c r="AH232" s="5" t="s">
        <v>26</v>
      </c>
      <c r="AI232" t="s">
        <v>7106</v>
      </c>
    </row>
    <row r="233" spans="1:35" s="5" customFormat="1" ht="15" customHeight="1" x14ac:dyDescent="0.3">
      <c r="A233" s="7">
        <v>101811565</v>
      </c>
      <c r="B233" s="6" t="s">
        <v>25</v>
      </c>
      <c r="C233" s="7">
        <v>727112</v>
      </c>
      <c r="D233" s="7">
        <v>727112</v>
      </c>
      <c r="E233" s="7">
        <v>1</v>
      </c>
      <c r="F233" s="7" t="s">
        <v>61</v>
      </c>
      <c r="G233" s="7">
        <v>1025066082</v>
      </c>
      <c r="H233" s="5" t="s">
        <v>7105</v>
      </c>
      <c r="I233" s="11" t="s">
        <v>4759</v>
      </c>
      <c r="J233" s="6">
        <v>41418</v>
      </c>
      <c r="K233" s="6">
        <v>41988</v>
      </c>
      <c r="L233" s="8">
        <v>414</v>
      </c>
      <c r="M233" s="6">
        <v>41859</v>
      </c>
      <c r="N233" s="6"/>
      <c r="O233" s="10" t="s">
        <v>7104</v>
      </c>
      <c r="P233" s="5" t="s">
        <v>42</v>
      </c>
      <c r="Q233" s="10" t="s">
        <v>41</v>
      </c>
      <c r="R233" s="5" t="s">
        <v>7103</v>
      </c>
      <c r="S233" s="6">
        <v>41379</v>
      </c>
      <c r="T233" s="7" t="s">
        <v>530</v>
      </c>
      <c r="U233" s="5" t="s">
        <v>529</v>
      </c>
      <c r="V233" s="7">
        <v>1</v>
      </c>
      <c r="W233" s="5" t="s">
        <v>918</v>
      </c>
      <c r="X233" s="5" t="s">
        <v>917</v>
      </c>
      <c r="Y233" s="9">
        <v>89418</v>
      </c>
      <c r="Z233" s="9">
        <v>89418</v>
      </c>
      <c r="AA233" s="5" t="s">
        <v>34</v>
      </c>
      <c r="AB233" s="7">
        <v>1904</v>
      </c>
      <c r="AC233" s="5" t="s">
        <v>28</v>
      </c>
      <c r="AD233" s="5" t="s">
        <v>27</v>
      </c>
      <c r="AE233" s="5" t="s">
        <v>11</v>
      </c>
      <c r="AF233" s="5" t="s">
        <v>10</v>
      </c>
      <c r="AG233" s="5" t="s">
        <v>1</v>
      </c>
      <c r="AH233" s="5" t="s">
        <v>26</v>
      </c>
      <c r="AI233" t="s">
        <v>7102</v>
      </c>
    </row>
    <row r="234" spans="1:35" s="5" customFormat="1" ht="15" customHeight="1" x14ac:dyDescent="0.3">
      <c r="A234" s="7">
        <v>101810875</v>
      </c>
      <c r="B234" s="6" t="s">
        <v>25</v>
      </c>
      <c r="C234" s="7">
        <v>727156</v>
      </c>
      <c r="D234" s="7">
        <v>727156</v>
      </c>
      <c r="E234" s="7">
        <v>1</v>
      </c>
      <c r="F234" s="7" t="s">
        <v>24</v>
      </c>
      <c r="G234" s="7">
        <v>41368865</v>
      </c>
      <c r="H234" s="5" t="s">
        <v>7101</v>
      </c>
      <c r="I234" s="11" t="s">
        <v>1483</v>
      </c>
      <c r="J234" s="6">
        <v>41354</v>
      </c>
      <c r="K234" s="6">
        <v>41988</v>
      </c>
      <c r="L234" s="8">
        <v>414</v>
      </c>
      <c r="M234" s="6">
        <v>41859</v>
      </c>
      <c r="N234" s="6"/>
      <c r="O234" s="10" t="s">
        <v>7100</v>
      </c>
      <c r="P234" s="5" t="s">
        <v>42</v>
      </c>
      <c r="Q234" s="10" t="s">
        <v>41</v>
      </c>
      <c r="R234" s="5" t="s">
        <v>7099</v>
      </c>
      <c r="S234" s="6">
        <v>41309</v>
      </c>
      <c r="T234" s="7" t="s">
        <v>371</v>
      </c>
      <c r="U234" s="5" t="s">
        <v>370</v>
      </c>
      <c r="V234" s="7">
        <v>1</v>
      </c>
      <c r="W234" s="5" t="s">
        <v>7098</v>
      </c>
      <c r="X234" s="5" t="s">
        <v>1890</v>
      </c>
      <c r="Y234" s="9">
        <v>248880</v>
      </c>
      <c r="Z234" s="9">
        <v>248880</v>
      </c>
      <c r="AA234" s="5" t="s">
        <v>34</v>
      </c>
      <c r="AB234" s="7">
        <v>1904</v>
      </c>
      <c r="AC234" s="5" t="s">
        <v>28</v>
      </c>
      <c r="AD234" s="5" t="s">
        <v>27</v>
      </c>
      <c r="AE234" s="5" t="s">
        <v>11</v>
      </c>
      <c r="AF234" s="5" t="s">
        <v>10</v>
      </c>
      <c r="AG234" s="5" t="s">
        <v>1</v>
      </c>
      <c r="AH234" s="5" t="s">
        <v>26</v>
      </c>
      <c r="AI234" t="s">
        <v>7097</v>
      </c>
    </row>
    <row r="235" spans="1:35" s="5" customFormat="1" ht="15" customHeight="1" x14ac:dyDescent="0.3">
      <c r="A235" s="7">
        <v>101811328</v>
      </c>
      <c r="B235" s="6" t="s">
        <v>25</v>
      </c>
      <c r="C235" s="7">
        <v>727611</v>
      </c>
      <c r="D235" s="7">
        <v>727611</v>
      </c>
      <c r="E235" s="7">
        <v>1</v>
      </c>
      <c r="F235" s="7" t="s">
        <v>24</v>
      </c>
      <c r="G235" s="7">
        <v>20219820</v>
      </c>
      <c r="H235" s="5" t="s">
        <v>1616</v>
      </c>
      <c r="I235" s="11" t="s">
        <v>1055</v>
      </c>
      <c r="J235" s="6">
        <v>41418</v>
      </c>
      <c r="K235" s="6">
        <v>42200</v>
      </c>
      <c r="L235" s="8">
        <v>414</v>
      </c>
      <c r="M235" s="6">
        <v>41859</v>
      </c>
      <c r="N235" s="6"/>
      <c r="O235" s="10" t="s">
        <v>7095</v>
      </c>
      <c r="P235" s="5" t="s">
        <v>42</v>
      </c>
      <c r="Q235" s="10" t="s">
        <v>41</v>
      </c>
      <c r="R235" s="5" t="s">
        <v>7094</v>
      </c>
      <c r="S235" s="6">
        <v>41400</v>
      </c>
      <c r="T235" s="7" t="s">
        <v>720</v>
      </c>
      <c r="U235" s="5" t="s">
        <v>719</v>
      </c>
      <c r="V235" s="7">
        <v>1</v>
      </c>
      <c r="W235" s="5" t="s">
        <v>1204</v>
      </c>
      <c r="X235" s="5" t="s">
        <v>1203</v>
      </c>
      <c r="Y235" s="9">
        <v>48871</v>
      </c>
      <c r="Z235" s="9">
        <v>48871</v>
      </c>
      <c r="AA235" s="5" t="s">
        <v>14</v>
      </c>
      <c r="AB235" s="7">
        <v>1301</v>
      </c>
      <c r="AC235" s="5" t="s">
        <v>1472</v>
      </c>
      <c r="AD235" s="5" t="s">
        <v>1471</v>
      </c>
      <c r="AE235" s="5" t="s">
        <v>11</v>
      </c>
      <c r="AF235" s="5" t="s">
        <v>10</v>
      </c>
      <c r="AG235" s="5" t="s">
        <v>1</v>
      </c>
      <c r="AH235" s="5" t="s">
        <v>7096</v>
      </c>
      <c r="AI235" t="s">
        <v>7093</v>
      </c>
    </row>
    <row r="236" spans="1:35" s="5" customFormat="1" ht="15" customHeight="1" x14ac:dyDescent="0.3">
      <c r="A236" s="7">
        <v>101811328</v>
      </c>
      <c r="B236" s="6" t="s">
        <v>25</v>
      </c>
      <c r="C236" s="7"/>
      <c r="D236" s="7">
        <v>727611</v>
      </c>
      <c r="E236" s="7">
        <v>1</v>
      </c>
      <c r="F236" s="7" t="s">
        <v>24</v>
      </c>
      <c r="G236" s="7">
        <v>20219820</v>
      </c>
      <c r="H236" s="5" t="s">
        <v>1616</v>
      </c>
      <c r="I236" s="11" t="s">
        <v>1055</v>
      </c>
      <c r="J236" s="6">
        <v>41418</v>
      </c>
      <c r="K236" s="6">
        <v>42200</v>
      </c>
      <c r="L236" s="8">
        <v>414</v>
      </c>
      <c r="M236" s="6">
        <v>41859</v>
      </c>
      <c r="N236" s="6"/>
      <c r="O236" s="10" t="s">
        <v>7095</v>
      </c>
      <c r="P236" s="5" t="s">
        <v>42</v>
      </c>
      <c r="Q236" s="10" t="s">
        <v>41</v>
      </c>
      <c r="R236" s="5" t="s">
        <v>7094</v>
      </c>
      <c r="S236" s="6">
        <v>41400</v>
      </c>
      <c r="T236" s="7" t="s">
        <v>720</v>
      </c>
      <c r="U236" s="5" t="s">
        <v>719</v>
      </c>
      <c r="V236" s="7">
        <v>1</v>
      </c>
      <c r="W236" s="5" t="s">
        <v>1204</v>
      </c>
      <c r="X236" s="5" t="s">
        <v>1203</v>
      </c>
      <c r="Y236" s="9"/>
      <c r="Z236" s="9"/>
      <c r="AA236" s="5" t="s">
        <v>14</v>
      </c>
      <c r="AB236" s="7">
        <v>1904</v>
      </c>
      <c r="AC236" s="5" t="s">
        <v>28</v>
      </c>
      <c r="AD236" s="5" t="s">
        <v>27</v>
      </c>
      <c r="AE236" s="5" t="s">
        <v>11</v>
      </c>
      <c r="AF236" s="5" t="s">
        <v>10</v>
      </c>
      <c r="AG236" s="5" t="s">
        <v>1</v>
      </c>
      <c r="AH236" s="5" t="s">
        <v>26</v>
      </c>
      <c r="AI236" t="s">
        <v>7093</v>
      </c>
    </row>
    <row r="237" spans="1:35" s="5" customFormat="1" ht="15" customHeight="1" x14ac:dyDescent="0.3">
      <c r="A237" s="7">
        <v>101810532</v>
      </c>
      <c r="B237" s="6" t="s">
        <v>25</v>
      </c>
      <c r="C237" s="7">
        <v>727701</v>
      </c>
      <c r="D237" s="7">
        <v>727701</v>
      </c>
      <c r="E237" s="7">
        <v>1</v>
      </c>
      <c r="F237" s="7" t="s">
        <v>24</v>
      </c>
      <c r="G237" s="7">
        <v>17056478</v>
      </c>
      <c r="H237" s="5" t="s">
        <v>5164</v>
      </c>
      <c r="I237" s="11" t="s">
        <v>1291</v>
      </c>
      <c r="J237" s="6">
        <v>41418</v>
      </c>
      <c r="K237" s="6">
        <v>42018</v>
      </c>
      <c r="L237" s="8">
        <v>414</v>
      </c>
      <c r="M237" s="6">
        <v>41859</v>
      </c>
      <c r="N237" s="6"/>
      <c r="O237" s="10" t="s">
        <v>7092</v>
      </c>
      <c r="P237" s="5" t="s">
        <v>42</v>
      </c>
      <c r="Q237" s="10" t="s">
        <v>41</v>
      </c>
      <c r="R237" s="5" t="s">
        <v>7091</v>
      </c>
      <c r="S237" s="6">
        <v>41302</v>
      </c>
      <c r="T237" s="7" t="s">
        <v>399</v>
      </c>
      <c r="U237" s="5" t="s">
        <v>398</v>
      </c>
      <c r="V237" s="7">
        <v>1</v>
      </c>
      <c r="W237" s="5" t="s">
        <v>2374</v>
      </c>
      <c r="X237" s="5" t="s">
        <v>2373</v>
      </c>
      <c r="Y237" s="9">
        <v>75043</v>
      </c>
      <c r="Z237" s="9">
        <v>75043</v>
      </c>
      <c r="AA237" s="5" t="s">
        <v>34</v>
      </c>
      <c r="AB237" s="7">
        <v>1904</v>
      </c>
      <c r="AC237" s="5" t="s">
        <v>28</v>
      </c>
      <c r="AD237" s="5" t="s">
        <v>27</v>
      </c>
      <c r="AE237" s="5" t="s">
        <v>11</v>
      </c>
      <c r="AF237" s="5" t="s">
        <v>10</v>
      </c>
      <c r="AG237" s="5" t="s">
        <v>1</v>
      </c>
      <c r="AH237" s="5" t="s">
        <v>26</v>
      </c>
      <c r="AI237" t="s">
        <v>7090</v>
      </c>
    </row>
    <row r="238" spans="1:35" s="5" customFormat="1" ht="15" customHeight="1" x14ac:dyDescent="0.3">
      <c r="A238" s="7">
        <v>101839037</v>
      </c>
      <c r="B238" s="6" t="s">
        <v>25</v>
      </c>
      <c r="C238" s="7">
        <v>727767</v>
      </c>
      <c r="D238" s="7">
        <v>727767</v>
      </c>
      <c r="E238" s="7">
        <v>1</v>
      </c>
      <c r="F238" s="7" t="s">
        <v>24</v>
      </c>
      <c r="G238" s="7">
        <v>1015448128</v>
      </c>
      <c r="H238" s="5" t="s">
        <v>7089</v>
      </c>
      <c r="I238" s="11" t="s">
        <v>2346</v>
      </c>
      <c r="J238" s="6">
        <v>41418</v>
      </c>
      <c r="K238" s="6">
        <v>41738</v>
      </c>
      <c r="L238" s="8">
        <v>414</v>
      </c>
      <c r="M238" s="6">
        <v>41859</v>
      </c>
      <c r="N238" s="6"/>
      <c r="O238" s="10" t="s">
        <v>7088</v>
      </c>
      <c r="P238" s="5" t="s">
        <v>42</v>
      </c>
      <c r="Q238" s="10" t="s">
        <v>41</v>
      </c>
      <c r="R238" s="5" t="s">
        <v>7087</v>
      </c>
      <c r="S238" s="6">
        <v>41262</v>
      </c>
      <c r="T238" s="7" t="s">
        <v>2735</v>
      </c>
      <c r="U238" s="5" t="s">
        <v>2734</v>
      </c>
      <c r="V238" s="7">
        <v>1</v>
      </c>
      <c r="W238" s="5" t="s">
        <v>3253</v>
      </c>
      <c r="X238" s="5" t="s">
        <v>1395</v>
      </c>
      <c r="Y238" s="9">
        <v>144720</v>
      </c>
      <c r="Z238" s="9">
        <v>144720</v>
      </c>
      <c r="AA238" s="5" t="s">
        <v>34</v>
      </c>
      <c r="AB238" s="7">
        <v>1904</v>
      </c>
      <c r="AC238" s="5" t="s">
        <v>28</v>
      </c>
      <c r="AD238" s="5" t="s">
        <v>27</v>
      </c>
      <c r="AE238" s="5" t="s">
        <v>11</v>
      </c>
      <c r="AF238" s="5" t="s">
        <v>10</v>
      </c>
      <c r="AG238" s="5" t="s">
        <v>1</v>
      </c>
      <c r="AH238" s="5" t="s">
        <v>26</v>
      </c>
      <c r="AI238" t="s">
        <v>7086</v>
      </c>
    </row>
    <row r="239" spans="1:35" s="5" customFormat="1" ht="15" customHeight="1" x14ac:dyDescent="0.3">
      <c r="A239" s="7">
        <v>101839379</v>
      </c>
      <c r="B239" s="6" t="s">
        <v>25</v>
      </c>
      <c r="C239" s="7">
        <v>728108</v>
      </c>
      <c r="D239" s="7">
        <v>728108</v>
      </c>
      <c r="E239" s="7">
        <v>1</v>
      </c>
      <c r="F239" s="7" t="s">
        <v>24</v>
      </c>
      <c r="G239" s="7">
        <v>28705610</v>
      </c>
      <c r="H239" s="5" t="s">
        <v>5732</v>
      </c>
      <c r="I239" s="11" t="s">
        <v>3146</v>
      </c>
      <c r="J239" s="6">
        <v>41418</v>
      </c>
      <c r="K239" s="6">
        <v>42235</v>
      </c>
      <c r="L239" s="8">
        <v>414</v>
      </c>
      <c r="M239" s="6">
        <v>41859</v>
      </c>
      <c r="N239" s="6"/>
      <c r="O239" s="10" t="s">
        <v>7085</v>
      </c>
      <c r="P239" s="5" t="s">
        <v>42</v>
      </c>
      <c r="Q239" s="10" t="s">
        <v>41</v>
      </c>
      <c r="R239" s="5" t="s">
        <v>5730</v>
      </c>
      <c r="S239" s="6">
        <v>41278</v>
      </c>
      <c r="T239" s="7" t="s">
        <v>5729</v>
      </c>
      <c r="U239" s="5" t="s">
        <v>5728</v>
      </c>
      <c r="V239" s="7">
        <v>1</v>
      </c>
      <c r="W239" s="5" t="s">
        <v>3191</v>
      </c>
      <c r="X239" s="5" t="s">
        <v>3190</v>
      </c>
      <c r="Y239" s="9">
        <v>115740</v>
      </c>
      <c r="Z239" s="9">
        <v>115740</v>
      </c>
      <c r="AA239" s="5" t="s">
        <v>34</v>
      </c>
      <c r="AB239" s="7">
        <v>1904</v>
      </c>
      <c r="AC239" s="5" t="s">
        <v>28</v>
      </c>
      <c r="AD239" s="5" t="s">
        <v>27</v>
      </c>
      <c r="AE239" s="5" t="s">
        <v>11</v>
      </c>
      <c r="AF239" s="5" t="s">
        <v>10</v>
      </c>
      <c r="AG239" s="5" t="s">
        <v>1</v>
      </c>
      <c r="AH239" s="5" t="s">
        <v>26</v>
      </c>
      <c r="AI239" t="s">
        <v>7084</v>
      </c>
    </row>
    <row r="240" spans="1:35" s="5" customFormat="1" ht="15" customHeight="1" x14ac:dyDescent="0.3">
      <c r="A240" s="7">
        <v>101839460</v>
      </c>
      <c r="B240" s="6" t="s">
        <v>25</v>
      </c>
      <c r="C240" s="7">
        <v>728191</v>
      </c>
      <c r="D240" s="7">
        <v>728191</v>
      </c>
      <c r="E240" s="7">
        <v>1</v>
      </c>
      <c r="F240" s="7" t="s">
        <v>24</v>
      </c>
      <c r="G240" s="7">
        <v>20037720</v>
      </c>
      <c r="H240" s="5" t="s">
        <v>7083</v>
      </c>
      <c r="I240" s="11" t="s">
        <v>663</v>
      </c>
      <c r="J240" s="6">
        <v>41654</v>
      </c>
      <c r="K240" s="6">
        <v>42235</v>
      </c>
      <c r="L240" s="8">
        <v>414</v>
      </c>
      <c r="M240" s="6">
        <v>41859</v>
      </c>
      <c r="N240" s="6"/>
      <c r="O240" s="10" t="s">
        <v>7082</v>
      </c>
      <c r="P240" s="5" t="s">
        <v>42</v>
      </c>
      <c r="Q240" s="10" t="s">
        <v>41</v>
      </c>
      <c r="R240" s="5" t="s">
        <v>7081</v>
      </c>
      <c r="S240" s="6">
        <v>41535</v>
      </c>
      <c r="T240" s="7" t="s">
        <v>530</v>
      </c>
      <c r="U240" s="5" t="s">
        <v>529</v>
      </c>
      <c r="V240" s="7">
        <v>1</v>
      </c>
      <c r="W240" s="5" t="s">
        <v>475</v>
      </c>
      <c r="X240" s="5" t="s">
        <v>449</v>
      </c>
      <c r="Y240" s="9">
        <v>144304</v>
      </c>
      <c r="Z240" s="9">
        <v>144304</v>
      </c>
      <c r="AA240" s="5" t="s">
        <v>34</v>
      </c>
      <c r="AB240" s="7">
        <v>1904</v>
      </c>
      <c r="AC240" s="5" t="s">
        <v>28</v>
      </c>
      <c r="AD240" s="5" t="s">
        <v>27</v>
      </c>
      <c r="AE240" s="5" t="s">
        <v>11</v>
      </c>
      <c r="AF240" s="5" t="s">
        <v>10</v>
      </c>
      <c r="AG240" s="5" t="s">
        <v>1</v>
      </c>
      <c r="AH240" s="5" t="s">
        <v>26</v>
      </c>
      <c r="AI240" t="s">
        <v>7080</v>
      </c>
    </row>
    <row r="241" spans="1:35" s="5" customFormat="1" ht="15" customHeight="1" x14ac:dyDescent="0.3">
      <c r="A241" s="7">
        <v>101843380</v>
      </c>
      <c r="B241" s="6" t="s">
        <v>25</v>
      </c>
      <c r="C241" s="7">
        <v>728363</v>
      </c>
      <c r="D241" s="7">
        <v>728363</v>
      </c>
      <c r="E241" s="7">
        <v>1</v>
      </c>
      <c r="F241" s="7" t="s">
        <v>61</v>
      </c>
      <c r="G241" s="7">
        <v>1018448161</v>
      </c>
      <c r="H241" s="5" t="s">
        <v>6208</v>
      </c>
      <c r="I241" s="11" t="s">
        <v>3141</v>
      </c>
      <c r="J241" s="6">
        <v>41418</v>
      </c>
      <c r="K241" s="6">
        <v>42018</v>
      </c>
      <c r="L241" s="8">
        <v>414</v>
      </c>
      <c r="M241" s="6">
        <v>41859</v>
      </c>
      <c r="N241" s="6"/>
      <c r="O241" s="10" t="s">
        <v>7079</v>
      </c>
      <c r="P241" s="5" t="s">
        <v>42</v>
      </c>
      <c r="Q241" s="10" t="s">
        <v>41</v>
      </c>
      <c r="R241" s="5" t="s">
        <v>7078</v>
      </c>
      <c r="S241" s="6">
        <v>41379</v>
      </c>
      <c r="T241" s="7" t="s">
        <v>3544</v>
      </c>
      <c r="U241" s="5" t="s">
        <v>3543</v>
      </c>
      <c r="V241" s="7">
        <v>1</v>
      </c>
      <c r="W241" s="5" t="s">
        <v>741</v>
      </c>
      <c r="X241" s="5" t="s">
        <v>740</v>
      </c>
      <c r="Y241" s="9">
        <v>31626</v>
      </c>
      <c r="Z241" s="9">
        <v>31626</v>
      </c>
      <c r="AA241" s="5" t="s">
        <v>34</v>
      </c>
      <c r="AB241" s="7">
        <v>1904</v>
      </c>
      <c r="AC241" s="5" t="s">
        <v>28</v>
      </c>
      <c r="AD241" s="5" t="s">
        <v>27</v>
      </c>
      <c r="AE241" s="5" t="s">
        <v>11</v>
      </c>
      <c r="AF241" s="5" t="s">
        <v>10</v>
      </c>
      <c r="AG241" s="5" t="s">
        <v>1</v>
      </c>
      <c r="AH241" s="5" t="s">
        <v>26</v>
      </c>
      <c r="AI241" t="s">
        <v>7077</v>
      </c>
    </row>
    <row r="242" spans="1:35" s="5" customFormat="1" ht="15" customHeight="1" x14ac:dyDescent="0.3">
      <c r="A242" s="7">
        <v>101839955</v>
      </c>
      <c r="B242" s="6" t="s">
        <v>25</v>
      </c>
      <c r="C242" s="7">
        <v>728880</v>
      </c>
      <c r="D242" s="7">
        <v>728880</v>
      </c>
      <c r="E242" s="7">
        <v>1</v>
      </c>
      <c r="F242" s="7" t="s">
        <v>24</v>
      </c>
      <c r="G242" s="7">
        <v>2913313</v>
      </c>
      <c r="H242" s="5" t="s">
        <v>7076</v>
      </c>
      <c r="I242" s="11" t="s">
        <v>5409</v>
      </c>
      <c r="J242" s="6">
        <v>41642</v>
      </c>
      <c r="K242" s="6">
        <v>41738</v>
      </c>
      <c r="L242" s="8">
        <v>414</v>
      </c>
      <c r="M242" s="6">
        <v>41859</v>
      </c>
      <c r="N242" s="6"/>
      <c r="O242" s="10" t="s">
        <v>7075</v>
      </c>
      <c r="P242" s="5" t="s">
        <v>42</v>
      </c>
      <c r="Q242" s="10" t="s">
        <v>41</v>
      </c>
      <c r="R242" s="5" t="s">
        <v>7074</v>
      </c>
      <c r="S242" s="6">
        <v>41521</v>
      </c>
      <c r="T242" s="7" t="s">
        <v>1183</v>
      </c>
      <c r="U242" s="5" t="s">
        <v>1182</v>
      </c>
      <c r="V242" s="7">
        <v>1</v>
      </c>
      <c r="W242" s="5" t="s">
        <v>6220</v>
      </c>
      <c r="X242" s="5" t="s">
        <v>6219</v>
      </c>
      <c r="Y242" s="9">
        <v>224120</v>
      </c>
      <c r="Z242" s="9">
        <v>224120</v>
      </c>
      <c r="AA242" s="5" t="s">
        <v>34</v>
      </c>
      <c r="AB242" s="7">
        <v>1001</v>
      </c>
      <c r="AC242" s="5" t="s">
        <v>2215</v>
      </c>
      <c r="AD242" s="5" t="s">
        <v>2214</v>
      </c>
      <c r="AE242" s="5" t="s">
        <v>11</v>
      </c>
      <c r="AF242" s="5" t="s">
        <v>10</v>
      </c>
      <c r="AG242" s="5" t="s">
        <v>1</v>
      </c>
      <c r="AH242" s="5" t="s">
        <v>5312</v>
      </c>
      <c r="AI242" t="s">
        <v>7073</v>
      </c>
    </row>
    <row r="243" spans="1:35" s="5" customFormat="1" ht="15" customHeight="1" x14ac:dyDescent="0.3">
      <c r="A243" s="7">
        <v>101843870</v>
      </c>
      <c r="B243" s="6" t="s">
        <v>288</v>
      </c>
      <c r="C243" s="7">
        <v>728970</v>
      </c>
      <c r="D243" s="7">
        <v>728970</v>
      </c>
      <c r="E243" s="7">
        <v>1</v>
      </c>
      <c r="F243" s="7" t="s">
        <v>24</v>
      </c>
      <c r="G243" s="7">
        <v>53003286</v>
      </c>
      <c r="H243" s="5" t="s">
        <v>7072</v>
      </c>
      <c r="I243" s="11" t="s">
        <v>2054</v>
      </c>
      <c r="J243" s="6">
        <v>41542</v>
      </c>
      <c r="K243" s="6">
        <v>41738</v>
      </c>
      <c r="L243" s="8">
        <v>414</v>
      </c>
      <c r="M243" s="6">
        <v>41859</v>
      </c>
      <c r="N243" s="6">
        <v>39295</v>
      </c>
      <c r="O243" s="10" t="s">
        <v>7071</v>
      </c>
      <c r="P243" s="5" t="s">
        <v>42</v>
      </c>
      <c r="Q243" s="10" t="s">
        <v>41</v>
      </c>
      <c r="R243" s="5" t="s">
        <v>7070</v>
      </c>
      <c r="S243" s="6"/>
      <c r="T243" s="7" t="s">
        <v>399</v>
      </c>
      <c r="U243" s="5" t="s">
        <v>398</v>
      </c>
      <c r="V243" s="7">
        <v>1</v>
      </c>
      <c r="W243" s="5" t="s">
        <v>7069</v>
      </c>
      <c r="X243" s="5" t="s">
        <v>2318</v>
      </c>
      <c r="Y243" s="9">
        <v>61789</v>
      </c>
      <c r="Z243" s="9">
        <v>61789</v>
      </c>
      <c r="AA243" s="5" t="s">
        <v>34</v>
      </c>
      <c r="AB243" s="7">
        <v>1904</v>
      </c>
      <c r="AC243" s="5" t="s">
        <v>28</v>
      </c>
      <c r="AD243" s="5" t="s">
        <v>27</v>
      </c>
      <c r="AE243" s="5" t="s">
        <v>11</v>
      </c>
      <c r="AF243" s="5" t="s">
        <v>10</v>
      </c>
      <c r="AG243" s="5" t="s">
        <v>1</v>
      </c>
      <c r="AH243" s="5" t="s">
        <v>358</v>
      </c>
      <c r="AI243" t="s">
        <v>7068</v>
      </c>
    </row>
    <row r="244" spans="1:35" s="5" customFormat="1" ht="15" customHeight="1" x14ac:dyDescent="0.3">
      <c r="A244" s="7">
        <v>101839585</v>
      </c>
      <c r="B244" s="6" t="s">
        <v>25</v>
      </c>
      <c r="C244" s="7">
        <v>729048</v>
      </c>
      <c r="D244" s="7">
        <v>729048</v>
      </c>
      <c r="E244" s="7">
        <v>1</v>
      </c>
      <c r="F244" s="7" t="s">
        <v>24</v>
      </c>
      <c r="G244" s="7">
        <v>217808</v>
      </c>
      <c r="H244" s="5" t="s">
        <v>7067</v>
      </c>
      <c r="I244" s="11" t="s">
        <v>2201</v>
      </c>
      <c r="J244" s="6">
        <v>41449</v>
      </c>
      <c r="K244" s="6">
        <v>41988</v>
      </c>
      <c r="L244" s="8">
        <v>414</v>
      </c>
      <c r="M244" s="6">
        <v>41859</v>
      </c>
      <c r="N244" s="6"/>
      <c r="O244" s="10" t="s">
        <v>7066</v>
      </c>
      <c r="P244" s="5" t="s">
        <v>42</v>
      </c>
      <c r="Q244" s="10" t="s">
        <v>41</v>
      </c>
      <c r="R244" s="5" t="s">
        <v>7065</v>
      </c>
      <c r="S244" s="6">
        <v>41369</v>
      </c>
      <c r="T244" s="7" t="s">
        <v>5820</v>
      </c>
      <c r="U244" s="5" t="s">
        <v>5819</v>
      </c>
      <c r="V244" s="7">
        <v>1</v>
      </c>
      <c r="W244" s="5" t="s">
        <v>7064</v>
      </c>
      <c r="X244" s="5" t="s">
        <v>2091</v>
      </c>
      <c r="Y244" s="9">
        <v>130290</v>
      </c>
      <c r="Z244" s="9">
        <v>130290</v>
      </c>
      <c r="AA244" s="5" t="s">
        <v>34</v>
      </c>
      <c r="AB244" s="7">
        <v>1904</v>
      </c>
      <c r="AC244" s="5" t="s">
        <v>28</v>
      </c>
      <c r="AD244" s="5" t="s">
        <v>27</v>
      </c>
      <c r="AE244" s="5" t="s">
        <v>11</v>
      </c>
      <c r="AF244" s="5" t="s">
        <v>10</v>
      </c>
      <c r="AG244" s="5" t="s">
        <v>1</v>
      </c>
      <c r="AH244" s="5" t="s">
        <v>26</v>
      </c>
      <c r="AI244" t="s">
        <v>7063</v>
      </c>
    </row>
    <row r="245" spans="1:35" s="5" customFormat="1" ht="15" customHeight="1" x14ac:dyDescent="0.3">
      <c r="A245" s="7">
        <v>101839622</v>
      </c>
      <c r="B245" s="6" t="s">
        <v>25</v>
      </c>
      <c r="C245" s="7">
        <v>729085</v>
      </c>
      <c r="D245" s="7">
        <v>729085</v>
      </c>
      <c r="E245" s="7">
        <v>1</v>
      </c>
      <c r="F245" s="7" t="s">
        <v>24</v>
      </c>
      <c r="G245" s="7">
        <v>10521688</v>
      </c>
      <c r="H245" s="5" t="s">
        <v>7062</v>
      </c>
      <c r="I245" s="11" t="s">
        <v>5052</v>
      </c>
      <c r="J245" s="6">
        <v>41449</v>
      </c>
      <c r="K245" s="6">
        <v>41988</v>
      </c>
      <c r="L245" s="8">
        <v>414</v>
      </c>
      <c r="M245" s="6">
        <v>41859</v>
      </c>
      <c r="N245" s="6"/>
      <c r="O245" s="10" t="s">
        <v>7061</v>
      </c>
      <c r="P245" s="5" t="s">
        <v>42</v>
      </c>
      <c r="Q245" s="10" t="s">
        <v>41</v>
      </c>
      <c r="R245" s="5" t="s">
        <v>7060</v>
      </c>
      <c r="S245" s="6">
        <v>41383</v>
      </c>
      <c r="T245" s="7" t="s">
        <v>399</v>
      </c>
      <c r="U245" s="5" t="s">
        <v>398</v>
      </c>
      <c r="V245" s="7">
        <v>1</v>
      </c>
      <c r="W245" s="5" t="s">
        <v>487</v>
      </c>
      <c r="X245" s="5" t="s">
        <v>486</v>
      </c>
      <c r="Y245" s="9">
        <v>130231</v>
      </c>
      <c r="Z245" s="9">
        <v>130231</v>
      </c>
      <c r="AA245" s="5" t="s">
        <v>34</v>
      </c>
      <c r="AB245" s="7">
        <v>1904</v>
      </c>
      <c r="AC245" s="5" t="s">
        <v>28</v>
      </c>
      <c r="AD245" s="5" t="s">
        <v>27</v>
      </c>
      <c r="AE245" s="5" t="s">
        <v>11</v>
      </c>
      <c r="AF245" s="5" t="s">
        <v>10</v>
      </c>
      <c r="AG245" s="5" t="s">
        <v>1</v>
      </c>
      <c r="AH245" s="5" t="s">
        <v>26</v>
      </c>
      <c r="AI245" t="s">
        <v>7059</v>
      </c>
    </row>
    <row r="246" spans="1:35" s="5" customFormat="1" ht="15" customHeight="1" x14ac:dyDescent="0.3">
      <c r="A246" s="7">
        <v>101843073</v>
      </c>
      <c r="B246" s="6" t="s">
        <v>25</v>
      </c>
      <c r="C246" s="7">
        <v>729594</v>
      </c>
      <c r="D246" s="7">
        <v>729594</v>
      </c>
      <c r="E246" s="7">
        <v>1</v>
      </c>
      <c r="F246" s="7" t="s">
        <v>24</v>
      </c>
      <c r="G246" s="7">
        <v>20471114</v>
      </c>
      <c r="H246" s="5" t="s">
        <v>7058</v>
      </c>
      <c r="I246" s="11" t="s">
        <v>4246</v>
      </c>
      <c r="J246" s="6">
        <v>41682</v>
      </c>
      <c r="K246" s="6">
        <v>41738</v>
      </c>
      <c r="L246" s="8">
        <v>414</v>
      </c>
      <c r="M246" s="6">
        <v>41859</v>
      </c>
      <c r="N246" s="6"/>
      <c r="O246" s="10" t="s">
        <v>7057</v>
      </c>
      <c r="P246" s="5" t="s">
        <v>81</v>
      </c>
      <c r="Q246" s="10" t="s">
        <v>80</v>
      </c>
      <c r="R246" s="5" t="s">
        <v>7056</v>
      </c>
      <c r="S246" s="6">
        <v>41646</v>
      </c>
      <c r="T246" s="7" t="s">
        <v>543</v>
      </c>
      <c r="U246" s="5" t="s">
        <v>542</v>
      </c>
      <c r="V246" s="7">
        <v>1</v>
      </c>
      <c r="W246" s="5" t="s">
        <v>2554</v>
      </c>
      <c r="X246" s="5" t="s">
        <v>1745</v>
      </c>
      <c r="Y246" s="9">
        <v>47643</v>
      </c>
      <c r="Z246" s="9">
        <v>47643</v>
      </c>
      <c r="AA246" s="5" t="s">
        <v>34</v>
      </c>
      <c r="AB246" s="7">
        <v>1904</v>
      </c>
      <c r="AC246" s="5" t="s">
        <v>28</v>
      </c>
      <c r="AD246" s="5" t="s">
        <v>27</v>
      </c>
      <c r="AE246" s="5" t="s">
        <v>377</v>
      </c>
      <c r="AF246" s="5" t="s">
        <v>10</v>
      </c>
      <c r="AG246" s="5" t="s">
        <v>1</v>
      </c>
      <c r="AH246" s="5" t="s">
        <v>26</v>
      </c>
      <c r="AI246" t="s">
        <v>7055</v>
      </c>
    </row>
    <row r="247" spans="1:35" s="5" customFormat="1" ht="15" customHeight="1" x14ac:dyDescent="0.3">
      <c r="A247" s="7">
        <v>101840737</v>
      </c>
      <c r="B247" s="6" t="s">
        <v>25</v>
      </c>
      <c r="C247" s="7">
        <v>730105</v>
      </c>
      <c r="D247" s="7">
        <v>730105</v>
      </c>
      <c r="E247" s="7">
        <v>1</v>
      </c>
      <c r="F247" s="7" t="s">
        <v>24</v>
      </c>
      <c r="G247" s="7">
        <v>20222612</v>
      </c>
      <c r="H247" s="5" t="s">
        <v>7054</v>
      </c>
      <c r="I247" s="11" t="s">
        <v>1595</v>
      </c>
      <c r="J247" s="6">
        <v>41418</v>
      </c>
      <c r="K247" s="6">
        <v>41988</v>
      </c>
      <c r="L247" s="8">
        <v>414</v>
      </c>
      <c r="M247" s="6">
        <v>41859</v>
      </c>
      <c r="N247" s="6"/>
      <c r="O247" s="10" t="s">
        <v>7053</v>
      </c>
      <c r="P247" s="5" t="s">
        <v>42</v>
      </c>
      <c r="Q247" s="10" t="s">
        <v>41</v>
      </c>
      <c r="R247" s="5" t="s">
        <v>7052</v>
      </c>
      <c r="S247" s="6">
        <v>41316</v>
      </c>
      <c r="T247" s="7" t="s">
        <v>817</v>
      </c>
      <c r="U247" s="5" t="s">
        <v>816</v>
      </c>
      <c r="V247" s="7">
        <v>1</v>
      </c>
      <c r="W247" s="5" t="s">
        <v>1739</v>
      </c>
      <c r="X247" s="5" t="s">
        <v>814</v>
      </c>
      <c r="Y247" s="9">
        <v>141600</v>
      </c>
      <c r="Z247" s="9">
        <v>141600</v>
      </c>
      <c r="AA247" s="5" t="s">
        <v>34</v>
      </c>
      <c r="AB247" s="7">
        <v>1904</v>
      </c>
      <c r="AC247" s="5" t="s">
        <v>28</v>
      </c>
      <c r="AD247" s="5" t="s">
        <v>27</v>
      </c>
      <c r="AE247" s="5" t="s">
        <v>11</v>
      </c>
      <c r="AF247" s="5" t="s">
        <v>10</v>
      </c>
      <c r="AG247" s="5" t="s">
        <v>1</v>
      </c>
      <c r="AH247" s="5" t="s">
        <v>26</v>
      </c>
      <c r="AI247" t="s">
        <v>7051</v>
      </c>
    </row>
    <row r="248" spans="1:35" s="5" customFormat="1" ht="15" customHeight="1" x14ac:dyDescent="0.3">
      <c r="A248" s="7">
        <v>101841805</v>
      </c>
      <c r="B248" s="6" t="s">
        <v>25</v>
      </c>
      <c r="C248" s="7">
        <v>730162</v>
      </c>
      <c r="D248" s="7">
        <v>730162</v>
      </c>
      <c r="E248" s="7">
        <v>1</v>
      </c>
      <c r="F248" s="7" t="s">
        <v>24</v>
      </c>
      <c r="G248" s="7">
        <v>2856049</v>
      </c>
      <c r="H248" s="5" t="s">
        <v>3562</v>
      </c>
      <c r="I248" s="11" t="s">
        <v>4759</v>
      </c>
      <c r="J248" s="6">
        <v>41452</v>
      </c>
      <c r="K248" s="6">
        <v>41988</v>
      </c>
      <c r="L248" s="8">
        <v>414</v>
      </c>
      <c r="M248" s="6">
        <v>41859</v>
      </c>
      <c r="N248" s="6"/>
      <c r="O248" s="10" t="s">
        <v>7050</v>
      </c>
      <c r="P248" s="5" t="s">
        <v>42</v>
      </c>
      <c r="Q248" s="10" t="s">
        <v>41</v>
      </c>
      <c r="R248" s="5" t="s">
        <v>3559</v>
      </c>
      <c r="S248" s="6">
        <v>41383</v>
      </c>
      <c r="T248" s="7" t="s">
        <v>3558</v>
      </c>
      <c r="U248" s="5" t="s">
        <v>3557</v>
      </c>
      <c r="V248" s="7">
        <v>1</v>
      </c>
      <c r="W248" s="5" t="s">
        <v>3050</v>
      </c>
      <c r="X248" s="5" t="s">
        <v>3049</v>
      </c>
      <c r="Y248" s="9">
        <v>67396</v>
      </c>
      <c r="Z248" s="9">
        <v>67396</v>
      </c>
      <c r="AA248" s="5" t="s">
        <v>34</v>
      </c>
      <c r="AB248" s="7">
        <v>1904</v>
      </c>
      <c r="AC248" s="5" t="s">
        <v>28</v>
      </c>
      <c r="AD248" s="5" t="s">
        <v>27</v>
      </c>
      <c r="AE248" s="5" t="s">
        <v>11</v>
      </c>
      <c r="AF248" s="5" t="s">
        <v>10</v>
      </c>
      <c r="AG248" s="5" t="s">
        <v>1</v>
      </c>
      <c r="AH248" s="5" t="s">
        <v>26</v>
      </c>
      <c r="AI248" t="s">
        <v>7049</v>
      </c>
    </row>
    <row r="249" spans="1:35" s="5" customFormat="1" ht="15" customHeight="1" x14ac:dyDescent="0.3">
      <c r="A249" s="7">
        <v>101841898</v>
      </c>
      <c r="B249" s="6" t="s">
        <v>25</v>
      </c>
      <c r="C249" s="7">
        <v>730255</v>
      </c>
      <c r="D249" s="7">
        <v>730255</v>
      </c>
      <c r="E249" s="7">
        <v>1</v>
      </c>
      <c r="F249" s="7" t="s">
        <v>24</v>
      </c>
      <c r="G249" s="7">
        <v>3243392</v>
      </c>
      <c r="H249" s="5" t="s">
        <v>7048</v>
      </c>
      <c r="I249" s="11" t="s">
        <v>374</v>
      </c>
      <c r="J249" s="6">
        <v>41642</v>
      </c>
      <c r="K249" s="6">
        <v>42293</v>
      </c>
      <c r="L249" s="8">
        <v>414</v>
      </c>
      <c r="M249" s="6">
        <v>41859</v>
      </c>
      <c r="N249" s="6"/>
      <c r="O249" s="10" t="s">
        <v>7047</v>
      </c>
      <c r="P249" s="5" t="s">
        <v>42</v>
      </c>
      <c r="Q249" s="10" t="s">
        <v>41</v>
      </c>
      <c r="R249" s="5" t="s">
        <v>7046</v>
      </c>
      <c r="S249" s="6">
        <v>41523</v>
      </c>
      <c r="T249" s="7" t="s">
        <v>399</v>
      </c>
      <c r="U249" s="5" t="s">
        <v>398</v>
      </c>
      <c r="V249" s="7">
        <v>1</v>
      </c>
      <c r="W249" s="5" t="s">
        <v>2319</v>
      </c>
      <c r="X249" s="5" t="s">
        <v>2318</v>
      </c>
      <c r="Y249" s="9">
        <v>50835</v>
      </c>
      <c r="Z249" s="9">
        <v>50835</v>
      </c>
      <c r="AA249" s="5" t="s">
        <v>34</v>
      </c>
      <c r="AB249" s="7">
        <v>1904</v>
      </c>
      <c r="AC249" s="5" t="s">
        <v>28</v>
      </c>
      <c r="AD249" s="5" t="s">
        <v>27</v>
      </c>
      <c r="AE249" s="5" t="s">
        <v>11</v>
      </c>
      <c r="AF249" s="5" t="s">
        <v>10</v>
      </c>
      <c r="AG249" s="5" t="s">
        <v>1</v>
      </c>
      <c r="AH249" s="5" t="s">
        <v>26</v>
      </c>
      <c r="AI249" t="s">
        <v>7045</v>
      </c>
    </row>
    <row r="250" spans="1:35" s="5" customFormat="1" ht="15" customHeight="1" x14ac:dyDescent="0.3">
      <c r="A250" s="7">
        <v>101841978</v>
      </c>
      <c r="B250" s="6" t="s">
        <v>25</v>
      </c>
      <c r="C250" s="7">
        <v>730337</v>
      </c>
      <c r="D250" s="7">
        <v>730337</v>
      </c>
      <c r="E250" s="7">
        <v>1</v>
      </c>
      <c r="F250" s="7" t="s">
        <v>24</v>
      </c>
      <c r="G250" s="7">
        <v>52035005</v>
      </c>
      <c r="H250" s="5" t="s">
        <v>7044</v>
      </c>
      <c r="I250" s="11" t="s">
        <v>251</v>
      </c>
      <c r="J250" s="6">
        <v>41452</v>
      </c>
      <c r="K250" s="6">
        <v>41988</v>
      </c>
      <c r="L250" s="8">
        <v>414</v>
      </c>
      <c r="M250" s="6">
        <v>41859</v>
      </c>
      <c r="N250" s="6"/>
      <c r="O250" s="10" t="s">
        <v>7043</v>
      </c>
      <c r="P250" s="5" t="s">
        <v>42</v>
      </c>
      <c r="Q250" s="10" t="s">
        <v>41</v>
      </c>
      <c r="R250" s="5" t="s">
        <v>7042</v>
      </c>
      <c r="S250" s="6">
        <v>41416</v>
      </c>
      <c r="T250" s="7" t="s">
        <v>1847</v>
      </c>
      <c r="U250" s="5" t="s">
        <v>1846</v>
      </c>
      <c r="V250" s="7">
        <v>1</v>
      </c>
      <c r="W250" s="5" t="s">
        <v>726</v>
      </c>
      <c r="X250" s="5" t="s">
        <v>725</v>
      </c>
      <c r="Y250" s="9">
        <v>51456</v>
      </c>
      <c r="Z250" s="9">
        <v>51456</v>
      </c>
      <c r="AA250" s="5" t="s">
        <v>34</v>
      </c>
      <c r="AB250" s="7">
        <v>1904</v>
      </c>
      <c r="AC250" s="5" t="s">
        <v>28</v>
      </c>
      <c r="AD250" s="5" t="s">
        <v>27</v>
      </c>
      <c r="AE250" s="5" t="s">
        <v>11</v>
      </c>
      <c r="AF250" s="5" t="s">
        <v>10</v>
      </c>
      <c r="AG250" s="5" t="s">
        <v>1</v>
      </c>
      <c r="AH250" s="5" t="s">
        <v>26</v>
      </c>
      <c r="AI250" t="s">
        <v>7041</v>
      </c>
    </row>
    <row r="251" spans="1:35" s="5" customFormat="1" ht="15" customHeight="1" x14ac:dyDescent="0.3">
      <c r="A251" s="7">
        <v>101841979</v>
      </c>
      <c r="B251" s="6" t="s">
        <v>25</v>
      </c>
      <c r="C251" s="7">
        <v>730338</v>
      </c>
      <c r="D251" s="7">
        <v>730338</v>
      </c>
      <c r="E251" s="7">
        <v>1</v>
      </c>
      <c r="F251" s="7" t="s">
        <v>155</v>
      </c>
      <c r="G251" s="7">
        <v>1000776542</v>
      </c>
      <c r="H251" s="5" t="s">
        <v>7040</v>
      </c>
      <c r="I251" s="11" t="s">
        <v>5296</v>
      </c>
      <c r="J251" s="6">
        <v>41642</v>
      </c>
      <c r="K251" s="6">
        <v>41744</v>
      </c>
      <c r="L251" s="8">
        <v>414</v>
      </c>
      <c r="M251" s="6">
        <v>41859</v>
      </c>
      <c r="N251" s="6"/>
      <c r="O251" s="10" t="s">
        <v>7039</v>
      </c>
      <c r="P251" s="5" t="s">
        <v>42</v>
      </c>
      <c r="Q251" s="10" t="s">
        <v>41</v>
      </c>
      <c r="R251" s="5" t="s">
        <v>7038</v>
      </c>
      <c r="S251" s="6">
        <v>41600</v>
      </c>
      <c r="T251" s="7" t="s">
        <v>2735</v>
      </c>
      <c r="U251" s="5" t="s">
        <v>2734</v>
      </c>
      <c r="V251" s="7">
        <v>1</v>
      </c>
      <c r="W251" s="5" t="s">
        <v>6156</v>
      </c>
      <c r="X251" s="5" t="s">
        <v>6155</v>
      </c>
      <c r="Y251" s="9">
        <v>39910</v>
      </c>
      <c r="Z251" s="9">
        <v>39910</v>
      </c>
      <c r="AA251" s="5" t="s">
        <v>34</v>
      </c>
      <c r="AB251" s="7">
        <v>1001</v>
      </c>
      <c r="AC251" s="5" t="s">
        <v>2215</v>
      </c>
      <c r="AD251" s="5" t="s">
        <v>2214</v>
      </c>
      <c r="AE251" s="5" t="s">
        <v>11</v>
      </c>
      <c r="AF251" s="5" t="s">
        <v>10</v>
      </c>
      <c r="AG251" s="5" t="s">
        <v>1</v>
      </c>
      <c r="AH251" s="5" t="s">
        <v>5312</v>
      </c>
      <c r="AI251" t="s">
        <v>7037</v>
      </c>
    </row>
    <row r="252" spans="1:35" s="5" customFormat="1" ht="15" customHeight="1" x14ac:dyDescent="0.3">
      <c r="A252" s="7">
        <v>101842219</v>
      </c>
      <c r="B252" s="6" t="s">
        <v>25</v>
      </c>
      <c r="C252" s="7">
        <v>730586</v>
      </c>
      <c r="D252" s="7">
        <v>730586</v>
      </c>
      <c r="E252" s="7">
        <v>1</v>
      </c>
      <c r="F252" s="7" t="s">
        <v>24</v>
      </c>
      <c r="G252" s="7">
        <v>52700242</v>
      </c>
      <c r="H252" s="5" t="s">
        <v>7036</v>
      </c>
      <c r="I252" s="11" t="s">
        <v>7035</v>
      </c>
      <c r="J252" s="6">
        <v>41627</v>
      </c>
      <c r="K252" s="6">
        <v>42165</v>
      </c>
      <c r="L252" s="8">
        <v>414</v>
      </c>
      <c r="M252" s="6">
        <v>41859</v>
      </c>
      <c r="N252" s="6"/>
      <c r="O252" s="10">
        <v>742</v>
      </c>
      <c r="P252" s="5" t="s">
        <v>1495</v>
      </c>
      <c r="Q252" s="10" t="s">
        <v>1494</v>
      </c>
      <c r="R252" s="5" t="s">
        <v>7034</v>
      </c>
      <c r="S252" s="6">
        <v>41471</v>
      </c>
      <c r="T252" s="7" t="s">
        <v>1492</v>
      </c>
      <c r="U252" s="5" t="s">
        <v>1491</v>
      </c>
      <c r="V252" s="7">
        <v>1</v>
      </c>
      <c r="W252" s="5">
        <v>991201</v>
      </c>
      <c r="X252" s="5" t="s">
        <v>1490</v>
      </c>
      <c r="Y252" s="9">
        <v>101910</v>
      </c>
      <c r="Z252" s="9">
        <v>101910</v>
      </c>
      <c r="AA252" s="5" t="s">
        <v>34</v>
      </c>
      <c r="AB252" s="7">
        <v>1904</v>
      </c>
      <c r="AC252" s="5" t="s">
        <v>28</v>
      </c>
      <c r="AD252" s="5" t="s">
        <v>27</v>
      </c>
      <c r="AE252" s="5" t="s">
        <v>11</v>
      </c>
      <c r="AF252" s="5" t="s">
        <v>10</v>
      </c>
      <c r="AG252" s="5" t="s">
        <v>1</v>
      </c>
      <c r="AH252" s="5" t="s">
        <v>26</v>
      </c>
      <c r="AI252" t="s">
        <v>7033</v>
      </c>
    </row>
    <row r="253" spans="1:35" s="5" customFormat="1" ht="15" customHeight="1" x14ac:dyDescent="0.3">
      <c r="A253" s="7">
        <v>101840933</v>
      </c>
      <c r="B253" s="6" t="s">
        <v>25</v>
      </c>
      <c r="C253" s="7">
        <v>731077</v>
      </c>
      <c r="D253" s="7">
        <v>731077</v>
      </c>
      <c r="E253" s="7">
        <v>1</v>
      </c>
      <c r="F253" s="7" t="s">
        <v>24</v>
      </c>
      <c r="G253" s="7">
        <v>52192655</v>
      </c>
      <c r="H253" s="5" t="s">
        <v>7032</v>
      </c>
      <c r="I253" s="11" t="s">
        <v>235</v>
      </c>
      <c r="J253" s="6">
        <v>41418</v>
      </c>
      <c r="K253" s="6">
        <v>41738</v>
      </c>
      <c r="L253" s="8">
        <v>414</v>
      </c>
      <c r="M253" s="6">
        <v>41859</v>
      </c>
      <c r="N253" s="6"/>
      <c r="O253" s="10" t="s">
        <v>7031</v>
      </c>
      <c r="P253" s="5" t="s">
        <v>42</v>
      </c>
      <c r="Q253" s="10" t="s">
        <v>41</v>
      </c>
      <c r="R253" s="5" t="s">
        <v>7030</v>
      </c>
      <c r="S253" s="6">
        <v>41285</v>
      </c>
      <c r="T253" s="7" t="s">
        <v>728</v>
      </c>
      <c r="U253" s="5" t="s">
        <v>727</v>
      </c>
      <c r="V253" s="7">
        <v>1</v>
      </c>
      <c r="W253" s="5" t="s">
        <v>726</v>
      </c>
      <c r="X253" s="5" t="s">
        <v>725</v>
      </c>
      <c r="Y253" s="9">
        <v>51456</v>
      </c>
      <c r="Z253" s="9">
        <v>51456</v>
      </c>
      <c r="AA253" s="5" t="s">
        <v>34</v>
      </c>
      <c r="AB253" s="7">
        <v>1904</v>
      </c>
      <c r="AC253" s="5" t="s">
        <v>28</v>
      </c>
      <c r="AD253" s="5" t="s">
        <v>27</v>
      </c>
      <c r="AE253" s="5" t="s">
        <v>11</v>
      </c>
      <c r="AF253" s="5" t="s">
        <v>10</v>
      </c>
      <c r="AG253" s="5" t="s">
        <v>1</v>
      </c>
      <c r="AH253" s="5" t="s">
        <v>26</v>
      </c>
      <c r="AI253" t="s">
        <v>7029</v>
      </c>
    </row>
    <row r="254" spans="1:35" s="5" customFormat="1" ht="15" customHeight="1" x14ac:dyDescent="0.3">
      <c r="A254" s="7">
        <v>101841055</v>
      </c>
      <c r="B254" s="6" t="s">
        <v>25</v>
      </c>
      <c r="C254" s="7">
        <v>731202</v>
      </c>
      <c r="D254" s="7">
        <v>731202</v>
      </c>
      <c r="E254" s="7">
        <v>1</v>
      </c>
      <c r="F254" s="7" t="s">
        <v>24</v>
      </c>
      <c r="G254" s="7">
        <v>3072015</v>
      </c>
      <c r="H254" s="5" t="s">
        <v>7028</v>
      </c>
      <c r="I254" s="11" t="s">
        <v>3146</v>
      </c>
      <c r="J254" s="6">
        <v>41418</v>
      </c>
      <c r="K254" s="6">
        <v>42264</v>
      </c>
      <c r="L254" s="8">
        <v>414</v>
      </c>
      <c r="M254" s="6">
        <v>41859</v>
      </c>
      <c r="N254" s="6"/>
      <c r="O254" s="10" t="s">
        <v>7027</v>
      </c>
      <c r="P254" s="5" t="s">
        <v>42</v>
      </c>
      <c r="Q254" s="10" t="s">
        <v>41</v>
      </c>
      <c r="R254" s="5" t="s">
        <v>7026</v>
      </c>
      <c r="S254" s="6">
        <v>41282</v>
      </c>
      <c r="T254" s="7" t="s">
        <v>505</v>
      </c>
      <c r="U254" s="5" t="s">
        <v>504</v>
      </c>
      <c r="V254" s="7">
        <v>1</v>
      </c>
      <c r="W254" s="5" t="s">
        <v>846</v>
      </c>
      <c r="X254" s="5" t="s">
        <v>845</v>
      </c>
      <c r="Y254" s="9">
        <v>198536</v>
      </c>
      <c r="Z254" s="9">
        <v>198536</v>
      </c>
      <c r="AA254" s="5" t="s">
        <v>34</v>
      </c>
      <c r="AB254" s="7">
        <v>1904</v>
      </c>
      <c r="AC254" s="5" t="s">
        <v>28</v>
      </c>
      <c r="AD254" s="5" t="s">
        <v>27</v>
      </c>
      <c r="AE254" s="5" t="s">
        <v>11</v>
      </c>
      <c r="AF254" s="5" t="s">
        <v>10</v>
      </c>
      <c r="AG254" s="5" t="s">
        <v>1</v>
      </c>
      <c r="AH254" s="5" t="s">
        <v>26</v>
      </c>
      <c r="AI254" t="s">
        <v>7025</v>
      </c>
    </row>
    <row r="255" spans="1:35" s="5" customFormat="1" ht="15" customHeight="1" x14ac:dyDescent="0.3">
      <c r="A255" s="7">
        <v>101841090</v>
      </c>
      <c r="B255" s="6" t="s">
        <v>25</v>
      </c>
      <c r="C255" s="7">
        <v>731237</v>
      </c>
      <c r="D255" s="7">
        <v>731237</v>
      </c>
      <c r="E255" s="7">
        <v>1</v>
      </c>
      <c r="F255" s="7" t="s">
        <v>24</v>
      </c>
      <c r="G255" s="7">
        <v>20259932</v>
      </c>
      <c r="H255" s="5" t="s">
        <v>1259</v>
      </c>
      <c r="I255" s="11" t="s">
        <v>3146</v>
      </c>
      <c r="J255" s="6">
        <v>41418</v>
      </c>
      <c r="K255" s="6">
        <v>41988</v>
      </c>
      <c r="L255" s="8">
        <v>414</v>
      </c>
      <c r="M255" s="6">
        <v>41859</v>
      </c>
      <c r="N255" s="6"/>
      <c r="O255" s="10" t="s">
        <v>7024</v>
      </c>
      <c r="P255" s="5" t="s">
        <v>42</v>
      </c>
      <c r="Q255" s="10" t="s">
        <v>41</v>
      </c>
      <c r="R255" s="5" t="s">
        <v>1257</v>
      </c>
      <c r="S255" s="6">
        <v>41344</v>
      </c>
      <c r="T255" s="7" t="s">
        <v>728</v>
      </c>
      <c r="U255" s="5" t="s">
        <v>727</v>
      </c>
      <c r="V255" s="7">
        <v>1</v>
      </c>
      <c r="W255" s="5" t="s">
        <v>1256</v>
      </c>
      <c r="X255" s="5" t="s">
        <v>1255</v>
      </c>
      <c r="Y255" s="9">
        <v>51136</v>
      </c>
      <c r="Z255" s="9">
        <v>51136</v>
      </c>
      <c r="AA255" s="5" t="s">
        <v>34</v>
      </c>
      <c r="AB255" s="7">
        <v>1904</v>
      </c>
      <c r="AC255" s="5" t="s">
        <v>28</v>
      </c>
      <c r="AD255" s="5" t="s">
        <v>27</v>
      </c>
      <c r="AE255" s="5" t="s">
        <v>11</v>
      </c>
      <c r="AF255" s="5" t="s">
        <v>10</v>
      </c>
      <c r="AG255" s="5" t="s">
        <v>1</v>
      </c>
      <c r="AH255" s="5" t="s">
        <v>26</v>
      </c>
      <c r="AI255" t="s">
        <v>7023</v>
      </c>
    </row>
    <row r="256" spans="1:35" s="5" customFormat="1" ht="15" customHeight="1" x14ac:dyDescent="0.3">
      <c r="A256" s="7">
        <v>101841452</v>
      </c>
      <c r="B256" s="6" t="s">
        <v>25</v>
      </c>
      <c r="C256" s="7">
        <v>732001</v>
      </c>
      <c r="D256" s="7">
        <v>732001</v>
      </c>
      <c r="E256" s="7">
        <v>1</v>
      </c>
      <c r="F256" s="7" t="s">
        <v>24</v>
      </c>
      <c r="G256" s="7">
        <v>1139582</v>
      </c>
      <c r="H256" s="5" t="s">
        <v>7022</v>
      </c>
      <c r="I256" s="11" t="s">
        <v>438</v>
      </c>
      <c r="J256" s="6">
        <v>41677</v>
      </c>
      <c r="K256" s="6">
        <v>42079</v>
      </c>
      <c r="L256" s="8">
        <v>414</v>
      </c>
      <c r="M256" s="6">
        <v>41859</v>
      </c>
      <c r="N256" s="6"/>
      <c r="O256" s="10" t="s">
        <v>7021</v>
      </c>
      <c r="P256" s="5" t="s">
        <v>57</v>
      </c>
      <c r="Q256" s="10" t="s">
        <v>56</v>
      </c>
      <c r="R256" s="5" t="s">
        <v>7020</v>
      </c>
      <c r="S256" s="6">
        <v>41641</v>
      </c>
      <c r="T256" s="7" t="s">
        <v>2675</v>
      </c>
      <c r="U256" s="5" t="s">
        <v>2674</v>
      </c>
      <c r="V256" s="7">
        <v>1</v>
      </c>
      <c r="W256" s="5" t="s">
        <v>7019</v>
      </c>
      <c r="X256" s="5" t="s">
        <v>7018</v>
      </c>
      <c r="Y256" s="9">
        <v>2713760</v>
      </c>
      <c r="Z256" s="9">
        <v>2713760</v>
      </c>
      <c r="AA256" s="5" t="s">
        <v>34</v>
      </c>
      <c r="AB256" s="7">
        <v>1904</v>
      </c>
      <c r="AC256" s="5" t="s">
        <v>28</v>
      </c>
      <c r="AD256" s="5" t="s">
        <v>27</v>
      </c>
      <c r="AE256" s="5" t="s">
        <v>377</v>
      </c>
      <c r="AF256" s="5" t="s">
        <v>10</v>
      </c>
      <c r="AG256" s="5" t="s">
        <v>1</v>
      </c>
      <c r="AH256" s="5" t="s">
        <v>26</v>
      </c>
      <c r="AI256" t="s">
        <v>7017</v>
      </c>
    </row>
    <row r="257" spans="1:35" s="5" customFormat="1" ht="15" customHeight="1" x14ac:dyDescent="0.3">
      <c r="A257" s="7">
        <v>101841457</v>
      </c>
      <c r="B257" s="6" t="s">
        <v>25</v>
      </c>
      <c r="C257" s="7">
        <v>732006</v>
      </c>
      <c r="D257" s="7">
        <v>732006</v>
      </c>
      <c r="E257" s="7">
        <v>2</v>
      </c>
      <c r="F257" s="7" t="s">
        <v>24</v>
      </c>
      <c r="G257" s="7">
        <v>11376180</v>
      </c>
      <c r="H257" s="5" t="s">
        <v>7016</v>
      </c>
      <c r="I257" s="11" t="s">
        <v>1100</v>
      </c>
      <c r="J257" s="6">
        <v>41688</v>
      </c>
      <c r="K257" s="6">
        <v>42264</v>
      </c>
      <c r="L257" s="8">
        <v>414</v>
      </c>
      <c r="M257" s="6">
        <v>41859</v>
      </c>
      <c r="N257" s="6"/>
      <c r="O257" s="10" t="s">
        <v>7015</v>
      </c>
      <c r="P257" s="5" t="s">
        <v>57</v>
      </c>
      <c r="Q257" s="10" t="s">
        <v>56</v>
      </c>
      <c r="R257" s="5" t="s">
        <v>7014</v>
      </c>
      <c r="S257" s="6">
        <v>41654</v>
      </c>
      <c r="T257" s="7" t="s">
        <v>759</v>
      </c>
      <c r="U257" s="5" t="s">
        <v>758</v>
      </c>
      <c r="V257" s="7">
        <v>2</v>
      </c>
      <c r="W257" s="5" t="s">
        <v>7013</v>
      </c>
      <c r="X257" s="5" t="s">
        <v>7012</v>
      </c>
      <c r="Y257" s="9">
        <v>1902312</v>
      </c>
      <c r="Z257" s="9">
        <v>1902312</v>
      </c>
      <c r="AA257" s="5" t="s">
        <v>34</v>
      </c>
      <c r="AB257" s="7">
        <v>1904</v>
      </c>
      <c r="AC257" s="5" t="s">
        <v>28</v>
      </c>
      <c r="AD257" s="5" t="s">
        <v>27</v>
      </c>
      <c r="AE257" s="5" t="s">
        <v>377</v>
      </c>
      <c r="AF257" s="5" t="s">
        <v>10</v>
      </c>
      <c r="AG257" s="5" t="s">
        <v>1</v>
      </c>
      <c r="AH257" s="5" t="s">
        <v>26</v>
      </c>
      <c r="AI257" t="s">
        <v>7011</v>
      </c>
    </row>
    <row r="258" spans="1:35" s="5" customFormat="1" ht="15" customHeight="1" x14ac:dyDescent="0.3">
      <c r="A258" s="7">
        <v>101841513</v>
      </c>
      <c r="B258" s="6" t="s">
        <v>25</v>
      </c>
      <c r="C258" s="7">
        <v>732063</v>
      </c>
      <c r="D258" s="7">
        <v>732063</v>
      </c>
      <c r="E258" s="7">
        <v>1</v>
      </c>
      <c r="F258" s="7" t="s">
        <v>24</v>
      </c>
      <c r="G258" s="7">
        <v>79294476</v>
      </c>
      <c r="H258" s="5" t="s">
        <v>7010</v>
      </c>
      <c r="I258" s="11" t="s">
        <v>218</v>
      </c>
      <c r="J258" s="6">
        <v>41676</v>
      </c>
      <c r="K258" s="6">
        <v>42079</v>
      </c>
      <c r="L258" s="8">
        <v>414</v>
      </c>
      <c r="M258" s="6">
        <v>41859</v>
      </c>
      <c r="N258" s="6"/>
      <c r="O258" s="10" t="s">
        <v>7009</v>
      </c>
      <c r="P258" s="5" t="s">
        <v>42</v>
      </c>
      <c r="Q258" s="10" t="s">
        <v>41</v>
      </c>
      <c r="R258" s="5" t="s">
        <v>7008</v>
      </c>
      <c r="S258" s="6">
        <v>41429</v>
      </c>
      <c r="T258" s="7" t="s">
        <v>2757</v>
      </c>
      <c r="U258" s="5" t="s">
        <v>2756</v>
      </c>
      <c r="V258" s="7">
        <v>1</v>
      </c>
      <c r="W258" s="5" t="s">
        <v>2755</v>
      </c>
      <c r="X258" s="5" t="s">
        <v>2754</v>
      </c>
      <c r="Y258" s="9">
        <v>1640970</v>
      </c>
      <c r="Z258" s="9">
        <v>1640970</v>
      </c>
      <c r="AA258" s="5" t="s">
        <v>34</v>
      </c>
      <c r="AB258" s="7">
        <v>1904</v>
      </c>
      <c r="AC258" s="5" t="s">
        <v>28</v>
      </c>
      <c r="AD258" s="5" t="s">
        <v>27</v>
      </c>
      <c r="AE258" s="5" t="s">
        <v>11</v>
      </c>
      <c r="AF258" s="5" t="s">
        <v>10</v>
      </c>
      <c r="AG258" s="5" t="s">
        <v>1</v>
      </c>
      <c r="AH258" s="5" t="s">
        <v>26</v>
      </c>
      <c r="AI258" t="s">
        <v>7007</v>
      </c>
    </row>
    <row r="259" spans="1:35" s="5" customFormat="1" ht="15" customHeight="1" x14ac:dyDescent="0.3">
      <c r="A259" s="7">
        <v>101996706</v>
      </c>
      <c r="B259" s="6" t="s">
        <v>288</v>
      </c>
      <c r="C259" s="7">
        <v>732388</v>
      </c>
      <c r="D259" s="7">
        <v>732388</v>
      </c>
      <c r="E259" s="7">
        <v>1</v>
      </c>
      <c r="F259" s="7" t="s">
        <v>24</v>
      </c>
      <c r="G259" s="7">
        <v>19429661</v>
      </c>
      <c r="H259" s="5" t="s">
        <v>2154</v>
      </c>
      <c r="I259" s="11" t="s">
        <v>1100</v>
      </c>
      <c r="J259" s="6">
        <v>41684</v>
      </c>
      <c r="K259" s="6">
        <v>41744</v>
      </c>
      <c r="L259" s="8">
        <v>414</v>
      </c>
      <c r="M259" s="6">
        <v>41859</v>
      </c>
      <c r="N259" s="6">
        <v>39406</v>
      </c>
      <c r="O259" s="10" t="s">
        <v>7006</v>
      </c>
      <c r="P259" s="5" t="s">
        <v>92</v>
      </c>
      <c r="Q259" s="10" t="s">
        <v>91</v>
      </c>
      <c r="R259" s="5" t="s">
        <v>2151</v>
      </c>
      <c r="S259" s="6"/>
      <c r="T259" s="7" t="s">
        <v>390</v>
      </c>
      <c r="U259" s="5" t="s">
        <v>389</v>
      </c>
      <c r="V259" s="7">
        <v>1</v>
      </c>
      <c r="W259" s="5">
        <v>999002469</v>
      </c>
      <c r="X259" s="5" t="s">
        <v>7005</v>
      </c>
      <c r="Y259" s="9">
        <v>871600</v>
      </c>
      <c r="Z259" s="9">
        <v>871600</v>
      </c>
      <c r="AA259" s="5" t="s">
        <v>34</v>
      </c>
      <c r="AB259" s="7">
        <v>1101</v>
      </c>
      <c r="AC259" s="5" t="s">
        <v>1997</v>
      </c>
      <c r="AD259" s="5" t="s">
        <v>1996</v>
      </c>
      <c r="AE259" s="5" t="s">
        <v>377</v>
      </c>
      <c r="AF259" s="5" t="s">
        <v>10</v>
      </c>
      <c r="AG259" s="5" t="s">
        <v>1</v>
      </c>
      <c r="AH259" s="5" t="s">
        <v>7004</v>
      </c>
      <c r="AI259" t="s">
        <v>7003</v>
      </c>
    </row>
    <row r="260" spans="1:35" s="5" customFormat="1" ht="15" customHeight="1" x14ac:dyDescent="0.3">
      <c r="A260" s="7">
        <v>101994698</v>
      </c>
      <c r="B260" s="6" t="s">
        <v>25</v>
      </c>
      <c r="C260" s="7">
        <v>732858</v>
      </c>
      <c r="D260" s="7">
        <v>732858</v>
      </c>
      <c r="E260" s="7">
        <v>1</v>
      </c>
      <c r="F260" s="7" t="s">
        <v>24</v>
      </c>
      <c r="G260" s="7">
        <v>20902943</v>
      </c>
      <c r="H260" s="5" t="s">
        <v>7002</v>
      </c>
      <c r="I260" s="11" t="s">
        <v>393</v>
      </c>
      <c r="J260" s="6">
        <v>41642</v>
      </c>
      <c r="K260" s="6">
        <v>42018</v>
      </c>
      <c r="L260" s="8">
        <v>414</v>
      </c>
      <c r="M260" s="6">
        <v>41859</v>
      </c>
      <c r="N260" s="6"/>
      <c r="O260" s="10" t="s">
        <v>7001</v>
      </c>
      <c r="P260" s="5" t="s">
        <v>42</v>
      </c>
      <c r="Q260" s="10" t="s">
        <v>41</v>
      </c>
      <c r="R260" s="5" t="s">
        <v>7000</v>
      </c>
      <c r="S260" s="6">
        <v>41584</v>
      </c>
      <c r="T260" s="7" t="s">
        <v>1317</v>
      </c>
      <c r="U260" s="5" t="s">
        <v>1316</v>
      </c>
      <c r="V260" s="7">
        <v>1</v>
      </c>
      <c r="W260" s="5" t="s">
        <v>3174</v>
      </c>
      <c r="X260" s="5" t="s">
        <v>3173</v>
      </c>
      <c r="Y260" s="9">
        <v>66308</v>
      </c>
      <c r="Z260" s="9">
        <v>66308</v>
      </c>
      <c r="AA260" s="5" t="s">
        <v>34</v>
      </c>
      <c r="AB260" s="7">
        <v>1904</v>
      </c>
      <c r="AC260" s="5" t="s">
        <v>28</v>
      </c>
      <c r="AD260" s="5" t="s">
        <v>27</v>
      </c>
      <c r="AE260" s="5" t="s">
        <v>11</v>
      </c>
      <c r="AF260" s="5" t="s">
        <v>10</v>
      </c>
      <c r="AG260" s="5" t="s">
        <v>1</v>
      </c>
      <c r="AH260" s="5" t="s">
        <v>26</v>
      </c>
      <c r="AI260" t="s">
        <v>6999</v>
      </c>
    </row>
    <row r="261" spans="1:35" s="5" customFormat="1" ht="15" customHeight="1" x14ac:dyDescent="0.3">
      <c r="A261" s="7">
        <v>101994570</v>
      </c>
      <c r="B261" s="6" t="s">
        <v>25</v>
      </c>
      <c r="C261" s="7">
        <v>733329</v>
      </c>
      <c r="D261" s="7">
        <v>733329</v>
      </c>
      <c r="E261" s="7">
        <v>1</v>
      </c>
      <c r="F261" s="7" t="s">
        <v>24</v>
      </c>
      <c r="G261" s="7">
        <v>46352876</v>
      </c>
      <c r="H261" s="5" t="s">
        <v>6998</v>
      </c>
      <c r="I261" s="11" t="s">
        <v>5774</v>
      </c>
      <c r="J261" s="6">
        <v>41676</v>
      </c>
      <c r="K261" s="6">
        <v>41744</v>
      </c>
      <c r="L261" s="8">
        <v>414</v>
      </c>
      <c r="M261" s="6">
        <v>41859</v>
      </c>
      <c r="N261" s="6"/>
      <c r="O261" s="10" t="s">
        <v>6997</v>
      </c>
      <c r="P261" s="5" t="s">
        <v>42</v>
      </c>
      <c r="Q261" s="10" t="s">
        <v>41</v>
      </c>
      <c r="R261" s="5" t="s">
        <v>6996</v>
      </c>
      <c r="S261" s="6">
        <v>41535</v>
      </c>
      <c r="T261" s="7" t="s">
        <v>3558</v>
      </c>
      <c r="U261" s="5" t="s">
        <v>3557</v>
      </c>
      <c r="V261" s="7">
        <v>1</v>
      </c>
      <c r="W261" s="5" t="s">
        <v>6553</v>
      </c>
      <c r="X261" s="5" t="s">
        <v>6552</v>
      </c>
      <c r="Y261" s="9">
        <v>63812</v>
      </c>
      <c r="Z261" s="9">
        <v>63812</v>
      </c>
      <c r="AA261" s="5" t="s">
        <v>34</v>
      </c>
      <c r="AB261" s="7">
        <v>1904</v>
      </c>
      <c r="AC261" s="5" t="s">
        <v>28</v>
      </c>
      <c r="AD261" s="5" t="s">
        <v>27</v>
      </c>
      <c r="AE261" s="5" t="s">
        <v>11</v>
      </c>
      <c r="AF261" s="5" t="s">
        <v>10</v>
      </c>
      <c r="AG261" s="5" t="s">
        <v>1</v>
      </c>
      <c r="AH261" s="5" t="s">
        <v>26</v>
      </c>
      <c r="AI261" t="s">
        <v>6995</v>
      </c>
    </row>
    <row r="262" spans="1:35" s="5" customFormat="1" ht="15" customHeight="1" x14ac:dyDescent="0.3">
      <c r="A262" s="7">
        <v>101994574</v>
      </c>
      <c r="B262" s="6" t="s">
        <v>25</v>
      </c>
      <c r="C262" s="7">
        <v>733333</v>
      </c>
      <c r="D262" s="7">
        <v>733333</v>
      </c>
      <c r="E262" s="7">
        <v>1</v>
      </c>
      <c r="F262" s="7" t="s">
        <v>155</v>
      </c>
      <c r="G262" s="7">
        <v>1031802388</v>
      </c>
      <c r="H262" s="5" t="s">
        <v>6994</v>
      </c>
      <c r="I262" s="11" t="s">
        <v>1922</v>
      </c>
      <c r="J262" s="6">
        <v>41676</v>
      </c>
      <c r="K262" s="6">
        <v>41744</v>
      </c>
      <c r="L262" s="8">
        <v>414</v>
      </c>
      <c r="M262" s="6">
        <v>41859</v>
      </c>
      <c r="N262" s="6"/>
      <c r="O262" s="10" t="s">
        <v>6993</v>
      </c>
      <c r="P262" s="5" t="s">
        <v>42</v>
      </c>
      <c r="Q262" s="10" t="s">
        <v>41</v>
      </c>
      <c r="R262" s="5" t="s">
        <v>6992</v>
      </c>
      <c r="S262" s="6">
        <v>41565</v>
      </c>
      <c r="T262" s="7" t="s">
        <v>362</v>
      </c>
      <c r="U262" s="5" t="s">
        <v>361</v>
      </c>
      <c r="V262" s="7">
        <v>1</v>
      </c>
      <c r="W262" s="5" t="s">
        <v>6991</v>
      </c>
      <c r="X262" s="5" t="s">
        <v>6990</v>
      </c>
      <c r="Y262" s="9">
        <v>157450</v>
      </c>
      <c r="Z262" s="9">
        <v>157450</v>
      </c>
      <c r="AA262" s="5" t="s">
        <v>34</v>
      </c>
      <c r="AB262" s="7">
        <v>1904</v>
      </c>
      <c r="AC262" s="5" t="s">
        <v>28</v>
      </c>
      <c r="AD262" s="5" t="s">
        <v>27</v>
      </c>
      <c r="AE262" s="5" t="s">
        <v>11</v>
      </c>
      <c r="AF262" s="5" t="s">
        <v>10</v>
      </c>
      <c r="AG262" s="5" t="s">
        <v>1</v>
      </c>
      <c r="AH262" s="5" t="s">
        <v>26</v>
      </c>
      <c r="AI262" t="s">
        <v>6989</v>
      </c>
    </row>
    <row r="263" spans="1:35" s="5" customFormat="1" ht="15" customHeight="1" x14ac:dyDescent="0.3">
      <c r="A263" s="7">
        <v>101995668</v>
      </c>
      <c r="B263" s="6" t="s">
        <v>25</v>
      </c>
      <c r="C263" s="7">
        <v>733488</v>
      </c>
      <c r="D263" s="7">
        <v>733488</v>
      </c>
      <c r="E263" s="7">
        <v>1</v>
      </c>
      <c r="F263" s="7" t="s">
        <v>24</v>
      </c>
      <c r="G263" s="7">
        <v>51576185</v>
      </c>
      <c r="H263" s="5" t="s">
        <v>6988</v>
      </c>
      <c r="I263" s="11" t="s">
        <v>2798</v>
      </c>
      <c r="J263" s="6">
        <v>41439</v>
      </c>
      <c r="K263" s="6">
        <v>41988</v>
      </c>
      <c r="L263" s="8">
        <v>414</v>
      </c>
      <c r="M263" s="6">
        <v>41859</v>
      </c>
      <c r="N263" s="6"/>
      <c r="O263" s="10" t="s">
        <v>6987</v>
      </c>
      <c r="P263" s="5" t="s">
        <v>762</v>
      </c>
      <c r="Q263" s="10" t="s">
        <v>761</v>
      </c>
      <c r="R263" s="5" t="s">
        <v>6986</v>
      </c>
      <c r="S263" s="6">
        <v>41410</v>
      </c>
      <c r="T263" s="7" t="s">
        <v>3380</v>
      </c>
      <c r="U263" s="5" t="s">
        <v>3379</v>
      </c>
      <c r="V263" s="7">
        <v>1</v>
      </c>
      <c r="W263" s="5" t="s">
        <v>6985</v>
      </c>
      <c r="X263" s="5" t="s">
        <v>6984</v>
      </c>
      <c r="Y263" s="9">
        <v>363200</v>
      </c>
      <c r="Z263" s="9">
        <v>363200</v>
      </c>
      <c r="AA263" s="5" t="s">
        <v>34</v>
      </c>
      <c r="AB263" s="7">
        <v>1904</v>
      </c>
      <c r="AC263" s="5" t="s">
        <v>28</v>
      </c>
      <c r="AD263" s="5" t="s">
        <v>27</v>
      </c>
      <c r="AE263" s="5" t="s">
        <v>11</v>
      </c>
      <c r="AF263" s="5" t="s">
        <v>10</v>
      </c>
      <c r="AG263" s="5" t="s">
        <v>1</v>
      </c>
      <c r="AH263" s="5" t="s">
        <v>26</v>
      </c>
      <c r="AI263" t="s">
        <v>6983</v>
      </c>
    </row>
    <row r="264" spans="1:35" s="5" customFormat="1" ht="15" customHeight="1" x14ac:dyDescent="0.3">
      <c r="A264" s="7">
        <v>101995721</v>
      </c>
      <c r="B264" s="6" t="s">
        <v>25</v>
      </c>
      <c r="C264" s="7">
        <v>733542</v>
      </c>
      <c r="D264" s="7">
        <v>733542</v>
      </c>
      <c r="E264" s="7">
        <v>1</v>
      </c>
      <c r="F264" s="7" t="s">
        <v>24</v>
      </c>
      <c r="G264" s="7">
        <v>284947</v>
      </c>
      <c r="H264" s="5" t="s">
        <v>6982</v>
      </c>
      <c r="I264" s="11" t="s">
        <v>6981</v>
      </c>
      <c r="J264" s="6">
        <v>41488</v>
      </c>
      <c r="K264" s="6">
        <v>41988</v>
      </c>
      <c r="L264" s="8">
        <v>414</v>
      </c>
      <c r="M264" s="6">
        <v>41859</v>
      </c>
      <c r="N264" s="6"/>
      <c r="O264" s="10" t="s">
        <v>6980</v>
      </c>
      <c r="P264" s="5" t="s">
        <v>81</v>
      </c>
      <c r="Q264" s="10" t="s">
        <v>80</v>
      </c>
      <c r="R264" s="5" t="s">
        <v>6979</v>
      </c>
      <c r="S264" s="6">
        <v>41464</v>
      </c>
      <c r="T264" s="7" t="s">
        <v>5229</v>
      </c>
      <c r="U264" s="5" t="s">
        <v>5228</v>
      </c>
      <c r="V264" s="7">
        <v>1</v>
      </c>
      <c r="W264" s="5">
        <v>893200</v>
      </c>
      <c r="X264" s="5" t="s">
        <v>6978</v>
      </c>
      <c r="Y264" s="9">
        <v>201707</v>
      </c>
      <c r="Z264" s="9">
        <v>201707</v>
      </c>
      <c r="AA264" s="5" t="s">
        <v>34</v>
      </c>
      <c r="AB264" s="7">
        <v>1902</v>
      </c>
      <c r="AC264" s="5" t="s">
        <v>28</v>
      </c>
      <c r="AD264" s="5" t="s">
        <v>503</v>
      </c>
      <c r="AE264" s="5" t="s">
        <v>11</v>
      </c>
      <c r="AF264" s="5" t="s">
        <v>10</v>
      </c>
      <c r="AG264" s="5" t="s">
        <v>1</v>
      </c>
      <c r="AH264" s="5" t="s">
        <v>26</v>
      </c>
      <c r="AI264" t="s">
        <v>6977</v>
      </c>
    </row>
    <row r="265" spans="1:35" s="5" customFormat="1" ht="15" customHeight="1" x14ac:dyDescent="0.3">
      <c r="A265" s="7">
        <v>101995754</v>
      </c>
      <c r="B265" s="6" t="s">
        <v>25</v>
      </c>
      <c r="C265" s="7">
        <v>733576</v>
      </c>
      <c r="D265" s="7">
        <v>733576</v>
      </c>
      <c r="E265" s="7">
        <v>1</v>
      </c>
      <c r="F265" s="7" t="s">
        <v>24</v>
      </c>
      <c r="G265" s="7">
        <v>79143712</v>
      </c>
      <c r="H265" s="5" t="s">
        <v>6976</v>
      </c>
      <c r="I265" s="11" t="s">
        <v>5889</v>
      </c>
      <c r="J265" s="6">
        <v>41466</v>
      </c>
      <c r="K265" s="6">
        <v>41988</v>
      </c>
      <c r="L265" s="8">
        <v>414</v>
      </c>
      <c r="M265" s="6">
        <v>41859</v>
      </c>
      <c r="N265" s="6"/>
      <c r="O265" s="10" t="s">
        <v>6975</v>
      </c>
      <c r="P265" s="5" t="s">
        <v>81</v>
      </c>
      <c r="Q265" s="10" t="s">
        <v>80</v>
      </c>
      <c r="R265" s="5" t="s">
        <v>6974</v>
      </c>
      <c r="S265" s="6">
        <v>41424</v>
      </c>
      <c r="T265" s="7" t="s">
        <v>1536</v>
      </c>
      <c r="U265" s="5" t="s">
        <v>1535</v>
      </c>
      <c r="V265" s="7">
        <v>1</v>
      </c>
      <c r="W265" s="5">
        <v>260001</v>
      </c>
      <c r="X265" s="5" t="s">
        <v>6973</v>
      </c>
      <c r="Y265" s="9">
        <v>440188</v>
      </c>
      <c r="Z265" s="9">
        <v>440188</v>
      </c>
      <c r="AA265" s="5" t="s">
        <v>34</v>
      </c>
      <c r="AB265" s="7">
        <v>1904</v>
      </c>
      <c r="AC265" s="5" t="s">
        <v>28</v>
      </c>
      <c r="AD265" s="5" t="s">
        <v>27</v>
      </c>
      <c r="AE265" s="5" t="s">
        <v>11</v>
      </c>
      <c r="AF265" s="5" t="s">
        <v>10</v>
      </c>
      <c r="AG265" s="5" t="s">
        <v>1</v>
      </c>
      <c r="AH265" s="5" t="s">
        <v>26</v>
      </c>
      <c r="AI265" t="s">
        <v>6972</v>
      </c>
    </row>
    <row r="266" spans="1:35" s="5" customFormat="1" ht="15" customHeight="1" x14ac:dyDescent="0.3">
      <c r="A266" s="7">
        <v>101995802</v>
      </c>
      <c r="B266" s="6" t="s">
        <v>25</v>
      </c>
      <c r="C266" s="7">
        <v>733624</v>
      </c>
      <c r="D266" s="7">
        <v>733624</v>
      </c>
      <c r="E266" s="7">
        <v>1</v>
      </c>
      <c r="F266" s="7" t="s">
        <v>24</v>
      </c>
      <c r="G266" s="7">
        <v>21218854</v>
      </c>
      <c r="H266" s="5" t="s">
        <v>6971</v>
      </c>
      <c r="I266" s="11" t="s">
        <v>194</v>
      </c>
      <c r="J266" s="6">
        <v>41466</v>
      </c>
      <c r="K266" s="6">
        <v>41988</v>
      </c>
      <c r="L266" s="8">
        <v>414</v>
      </c>
      <c r="M266" s="6">
        <v>41859</v>
      </c>
      <c r="N266" s="6"/>
      <c r="O266" s="10" t="s">
        <v>6970</v>
      </c>
      <c r="P266" s="5" t="s">
        <v>81</v>
      </c>
      <c r="Q266" s="10" t="s">
        <v>80</v>
      </c>
      <c r="R266" s="5" t="s">
        <v>6969</v>
      </c>
      <c r="S266" s="6">
        <v>41408</v>
      </c>
      <c r="T266" s="7" t="s">
        <v>1536</v>
      </c>
      <c r="U266" s="5" t="s">
        <v>1535</v>
      </c>
      <c r="V266" s="7">
        <v>1</v>
      </c>
      <c r="W266" s="5">
        <v>940700</v>
      </c>
      <c r="X266" s="5" t="s">
        <v>1543</v>
      </c>
      <c r="Y266" s="9">
        <v>23900</v>
      </c>
      <c r="Z266" s="9">
        <v>23900</v>
      </c>
      <c r="AA266" s="5" t="s">
        <v>34</v>
      </c>
      <c r="AB266" s="7">
        <v>1904</v>
      </c>
      <c r="AC266" s="5" t="s">
        <v>28</v>
      </c>
      <c r="AD266" s="5" t="s">
        <v>27</v>
      </c>
      <c r="AE266" s="5" t="s">
        <v>11</v>
      </c>
      <c r="AF266" s="5" t="s">
        <v>10</v>
      </c>
      <c r="AG266" s="5" t="s">
        <v>1</v>
      </c>
      <c r="AH266" s="5" t="s">
        <v>26</v>
      </c>
      <c r="AI266" t="s">
        <v>6968</v>
      </c>
    </row>
    <row r="267" spans="1:35" s="5" customFormat="1" ht="15" customHeight="1" x14ac:dyDescent="0.3">
      <c r="A267" s="7">
        <v>101994919</v>
      </c>
      <c r="B267" s="6" t="s">
        <v>25</v>
      </c>
      <c r="C267" s="7">
        <v>733653</v>
      </c>
      <c r="D267" s="7">
        <v>733653</v>
      </c>
      <c r="E267" s="7">
        <v>1</v>
      </c>
      <c r="F267" s="7" t="s">
        <v>24</v>
      </c>
      <c r="G267" s="7">
        <v>67146</v>
      </c>
      <c r="H267" s="5" t="s">
        <v>6967</v>
      </c>
      <c r="I267" s="11" t="s">
        <v>838</v>
      </c>
      <c r="J267" s="6">
        <v>41642</v>
      </c>
      <c r="K267" s="6">
        <v>42019</v>
      </c>
      <c r="L267" s="8">
        <v>414</v>
      </c>
      <c r="M267" s="6">
        <v>41859</v>
      </c>
      <c r="N267" s="6"/>
      <c r="O267" s="10" t="s">
        <v>6966</v>
      </c>
      <c r="P267" s="5" t="s">
        <v>42</v>
      </c>
      <c r="Q267" s="10" t="s">
        <v>41</v>
      </c>
      <c r="R267" s="5" t="s">
        <v>6965</v>
      </c>
      <c r="S267" s="6">
        <v>41388</v>
      </c>
      <c r="T267" s="7" t="s">
        <v>873</v>
      </c>
      <c r="U267" s="5" t="s">
        <v>872</v>
      </c>
      <c r="V267" s="7">
        <v>1</v>
      </c>
      <c r="W267" s="5" t="s">
        <v>3735</v>
      </c>
      <c r="X267" s="5" t="s">
        <v>1248</v>
      </c>
      <c r="Y267" s="9">
        <v>24572</v>
      </c>
      <c r="Z267" s="9">
        <v>24572</v>
      </c>
      <c r="AA267" s="5" t="s">
        <v>34</v>
      </c>
      <c r="AB267" s="7">
        <v>1904</v>
      </c>
      <c r="AC267" s="5" t="s">
        <v>28</v>
      </c>
      <c r="AD267" s="5" t="s">
        <v>27</v>
      </c>
      <c r="AE267" s="5" t="s">
        <v>11</v>
      </c>
      <c r="AF267" s="5" t="s">
        <v>10</v>
      </c>
      <c r="AG267" s="5" t="s">
        <v>1</v>
      </c>
      <c r="AH267" s="5" t="s">
        <v>26</v>
      </c>
      <c r="AI267" t="s">
        <v>6964</v>
      </c>
    </row>
    <row r="268" spans="1:35" s="5" customFormat="1" ht="15" customHeight="1" x14ac:dyDescent="0.3">
      <c r="A268" s="7">
        <v>101995125</v>
      </c>
      <c r="B268" s="6" t="s">
        <v>25</v>
      </c>
      <c r="C268" s="7">
        <v>733864</v>
      </c>
      <c r="D268" s="7">
        <v>733864</v>
      </c>
      <c r="E268" s="7">
        <v>1</v>
      </c>
      <c r="F268" s="7" t="s">
        <v>24</v>
      </c>
      <c r="G268" s="7">
        <v>51865377</v>
      </c>
      <c r="H268" s="5" t="s">
        <v>2805</v>
      </c>
      <c r="I268" s="11" t="s">
        <v>3516</v>
      </c>
      <c r="J268" s="6">
        <v>41418</v>
      </c>
      <c r="K268" s="6">
        <v>42108</v>
      </c>
      <c r="L268" s="8">
        <v>414</v>
      </c>
      <c r="M268" s="6">
        <v>41859</v>
      </c>
      <c r="N268" s="6"/>
      <c r="O268" s="10" t="s">
        <v>6963</v>
      </c>
      <c r="P268" s="5" t="s">
        <v>42</v>
      </c>
      <c r="Q268" s="10" t="s">
        <v>41</v>
      </c>
      <c r="R268" s="5" t="s">
        <v>2802</v>
      </c>
      <c r="S268" s="6">
        <v>41372</v>
      </c>
      <c r="T268" s="7" t="s">
        <v>583</v>
      </c>
      <c r="U268" s="5" t="s">
        <v>582</v>
      </c>
      <c r="V268" s="7">
        <v>1</v>
      </c>
      <c r="W268" s="5" t="s">
        <v>951</v>
      </c>
      <c r="X268" s="5" t="s">
        <v>950</v>
      </c>
      <c r="Y268" s="9">
        <v>180360</v>
      </c>
      <c r="Z268" s="9">
        <v>180360</v>
      </c>
      <c r="AA268" s="5" t="s">
        <v>34</v>
      </c>
      <c r="AB268" s="7">
        <v>1904</v>
      </c>
      <c r="AC268" s="5" t="s">
        <v>28</v>
      </c>
      <c r="AD268" s="5" t="s">
        <v>27</v>
      </c>
      <c r="AE268" s="5" t="s">
        <v>11</v>
      </c>
      <c r="AF268" s="5" t="s">
        <v>10</v>
      </c>
      <c r="AG268" s="5" t="s">
        <v>1</v>
      </c>
      <c r="AH268" s="5" t="s">
        <v>26</v>
      </c>
      <c r="AI268" t="s">
        <v>6962</v>
      </c>
    </row>
    <row r="269" spans="1:35" s="5" customFormat="1" ht="15" customHeight="1" x14ac:dyDescent="0.3">
      <c r="A269" s="7">
        <v>101995149</v>
      </c>
      <c r="B269" s="6" t="s">
        <v>25</v>
      </c>
      <c r="C269" s="7">
        <v>733888</v>
      </c>
      <c r="D269" s="7">
        <v>733888</v>
      </c>
      <c r="E269" s="7">
        <v>1</v>
      </c>
      <c r="F269" s="7" t="s">
        <v>24</v>
      </c>
      <c r="G269" s="7">
        <v>39647313</v>
      </c>
      <c r="H269" s="5" t="s">
        <v>1792</v>
      </c>
      <c r="I269" s="11" t="s">
        <v>2524</v>
      </c>
      <c r="J269" s="6">
        <v>41418</v>
      </c>
      <c r="K269" s="6">
        <v>41744</v>
      </c>
      <c r="L269" s="8">
        <v>414</v>
      </c>
      <c r="M269" s="6">
        <v>41859</v>
      </c>
      <c r="N269" s="6"/>
      <c r="O269" s="10" t="s">
        <v>6961</v>
      </c>
      <c r="P269" s="5" t="s">
        <v>42</v>
      </c>
      <c r="Q269" s="10" t="s">
        <v>41</v>
      </c>
      <c r="R269" s="5" t="s">
        <v>6960</v>
      </c>
      <c r="S269" s="6">
        <v>41346</v>
      </c>
      <c r="T269" s="7" t="s">
        <v>583</v>
      </c>
      <c r="U269" s="5" t="s">
        <v>582</v>
      </c>
      <c r="V269" s="7">
        <v>1</v>
      </c>
      <c r="W269" s="5" t="s">
        <v>6959</v>
      </c>
      <c r="X269" s="5" t="s">
        <v>6958</v>
      </c>
      <c r="Y269" s="9">
        <v>38460</v>
      </c>
      <c r="Z269" s="9">
        <v>38460</v>
      </c>
      <c r="AA269" s="5" t="s">
        <v>34</v>
      </c>
      <c r="AB269" s="7">
        <v>1904</v>
      </c>
      <c r="AC269" s="5" t="s">
        <v>28</v>
      </c>
      <c r="AD269" s="5" t="s">
        <v>27</v>
      </c>
      <c r="AE269" s="5" t="s">
        <v>11</v>
      </c>
      <c r="AF269" s="5" t="s">
        <v>10</v>
      </c>
      <c r="AG269" s="5" t="s">
        <v>1</v>
      </c>
      <c r="AH269" s="5" t="s">
        <v>26</v>
      </c>
      <c r="AI269" t="s">
        <v>6957</v>
      </c>
    </row>
    <row r="270" spans="1:35" s="5" customFormat="1" ht="15" customHeight="1" x14ac:dyDescent="0.3">
      <c r="A270" s="7">
        <v>101995215</v>
      </c>
      <c r="B270" s="6" t="s">
        <v>25</v>
      </c>
      <c r="C270" s="7">
        <v>733956</v>
      </c>
      <c r="D270" s="7">
        <v>733956</v>
      </c>
      <c r="E270" s="7">
        <v>1</v>
      </c>
      <c r="F270" s="7" t="s">
        <v>24</v>
      </c>
      <c r="G270" s="7">
        <v>79294699</v>
      </c>
      <c r="H270" s="5" t="s">
        <v>4835</v>
      </c>
      <c r="I270" s="11" t="s">
        <v>2986</v>
      </c>
      <c r="J270" s="6">
        <v>41688</v>
      </c>
      <c r="K270" s="6">
        <v>41927</v>
      </c>
      <c r="L270" s="8">
        <v>414</v>
      </c>
      <c r="M270" s="6">
        <v>41859</v>
      </c>
      <c r="N270" s="6"/>
      <c r="O270" s="10" t="s">
        <v>6956</v>
      </c>
      <c r="P270" s="5" t="s">
        <v>42</v>
      </c>
      <c r="Q270" s="10" t="s">
        <v>41</v>
      </c>
      <c r="R270" s="5" t="s">
        <v>6955</v>
      </c>
      <c r="S270" s="6">
        <v>41661</v>
      </c>
      <c r="T270" s="7" t="s">
        <v>2543</v>
      </c>
      <c r="U270" s="5" t="s">
        <v>2542</v>
      </c>
      <c r="V270" s="7">
        <v>1</v>
      </c>
      <c r="W270" s="5" t="s">
        <v>318</v>
      </c>
      <c r="X270" s="5" t="s">
        <v>317</v>
      </c>
      <c r="Y270" s="9">
        <v>570380</v>
      </c>
      <c r="Z270" s="9">
        <v>570380</v>
      </c>
      <c r="AA270" s="5" t="s">
        <v>34</v>
      </c>
      <c r="AB270" s="7">
        <v>1904</v>
      </c>
      <c r="AC270" s="5" t="s">
        <v>28</v>
      </c>
      <c r="AD270" s="5" t="s">
        <v>27</v>
      </c>
      <c r="AE270" s="5" t="s">
        <v>377</v>
      </c>
      <c r="AF270" s="5" t="s">
        <v>10</v>
      </c>
      <c r="AG270" s="5" t="s">
        <v>1</v>
      </c>
      <c r="AH270" s="5" t="s">
        <v>26</v>
      </c>
      <c r="AI270" t="s">
        <v>6954</v>
      </c>
    </row>
    <row r="271" spans="1:35" s="5" customFormat="1" ht="15" customHeight="1" x14ac:dyDescent="0.3">
      <c r="A271" s="7">
        <v>101995935</v>
      </c>
      <c r="B271" s="6" t="s">
        <v>25</v>
      </c>
      <c r="C271" s="7">
        <v>734304</v>
      </c>
      <c r="D271" s="7">
        <v>734304</v>
      </c>
      <c r="E271" s="7">
        <v>1</v>
      </c>
      <c r="F271" s="7" t="s">
        <v>24</v>
      </c>
      <c r="G271" s="7">
        <v>39527468</v>
      </c>
      <c r="H271" s="5" t="s">
        <v>6953</v>
      </c>
      <c r="I271" s="11" t="s">
        <v>2346</v>
      </c>
      <c r="J271" s="6">
        <v>41387</v>
      </c>
      <c r="K271" s="6">
        <v>42018</v>
      </c>
      <c r="L271" s="8">
        <v>414</v>
      </c>
      <c r="M271" s="6">
        <v>41859</v>
      </c>
      <c r="N271" s="6"/>
      <c r="O271" s="10" t="s">
        <v>6952</v>
      </c>
      <c r="P271" s="5" t="s">
        <v>42</v>
      </c>
      <c r="Q271" s="10" t="s">
        <v>41</v>
      </c>
      <c r="R271" s="5" t="s">
        <v>6951</v>
      </c>
      <c r="S271" s="6">
        <v>41320</v>
      </c>
      <c r="T271" s="7" t="s">
        <v>583</v>
      </c>
      <c r="U271" s="5" t="s">
        <v>582</v>
      </c>
      <c r="V271" s="7">
        <v>1</v>
      </c>
      <c r="W271" s="5" t="s">
        <v>6950</v>
      </c>
      <c r="X271" s="5" t="s">
        <v>4240</v>
      </c>
      <c r="Y271" s="9">
        <v>82852</v>
      </c>
      <c r="Z271" s="9">
        <v>82852</v>
      </c>
      <c r="AA271" s="5" t="s">
        <v>34</v>
      </c>
      <c r="AB271" s="7">
        <v>1904</v>
      </c>
      <c r="AC271" s="5" t="s">
        <v>28</v>
      </c>
      <c r="AD271" s="5" t="s">
        <v>27</v>
      </c>
      <c r="AE271" s="5" t="s">
        <v>11</v>
      </c>
      <c r="AF271" s="5" t="s">
        <v>10</v>
      </c>
      <c r="AG271" s="5" t="s">
        <v>1</v>
      </c>
      <c r="AH271" s="5" t="s">
        <v>26</v>
      </c>
      <c r="AI271" t="s">
        <v>6949</v>
      </c>
    </row>
    <row r="272" spans="1:35" s="5" customFormat="1" ht="15" customHeight="1" x14ac:dyDescent="0.3">
      <c r="A272" s="7">
        <v>101996177</v>
      </c>
      <c r="B272" s="6" t="s">
        <v>25</v>
      </c>
      <c r="C272" s="7">
        <v>734550</v>
      </c>
      <c r="D272" s="7">
        <v>734550</v>
      </c>
      <c r="E272" s="7">
        <v>2</v>
      </c>
      <c r="F272" s="7" t="s">
        <v>24</v>
      </c>
      <c r="G272" s="7">
        <v>80237851</v>
      </c>
      <c r="H272" s="5" t="s">
        <v>6948</v>
      </c>
      <c r="I272" s="11" t="s">
        <v>811</v>
      </c>
      <c r="J272" s="6">
        <v>41704</v>
      </c>
      <c r="K272" s="6">
        <v>41957</v>
      </c>
      <c r="L272" s="8">
        <v>414</v>
      </c>
      <c r="M272" s="6">
        <v>41859</v>
      </c>
      <c r="N272" s="6"/>
      <c r="O272" s="10" t="s">
        <v>6947</v>
      </c>
      <c r="P272" s="5" t="s">
        <v>57</v>
      </c>
      <c r="Q272" s="10" t="s">
        <v>56</v>
      </c>
      <c r="R272" s="5" t="s">
        <v>6946</v>
      </c>
      <c r="S272" s="6">
        <v>41457</v>
      </c>
      <c r="T272" s="7" t="s">
        <v>150</v>
      </c>
      <c r="U272" s="5" t="s">
        <v>149</v>
      </c>
      <c r="V272" s="7">
        <v>2</v>
      </c>
      <c r="W272" s="5" t="s">
        <v>6945</v>
      </c>
      <c r="X272" s="5" t="s">
        <v>6944</v>
      </c>
      <c r="Y272" s="9">
        <v>412440</v>
      </c>
      <c r="Z272" s="9">
        <v>412440</v>
      </c>
      <c r="AA272" s="5" t="s">
        <v>34</v>
      </c>
      <c r="AB272" s="7">
        <v>1904</v>
      </c>
      <c r="AC272" s="5" t="s">
        <v>28</v>
      </c>
      <c r="AD272" s="5" t="s">
        <v>27</v>
      </c>
      <c r="AE272" s="5" t="s">
        <v>11</v>
      </c>
      <c r="AF272" s="5" t="s">
        <v>10</v>
      </c>
      <c r="AG272" s="5" t="s">
        <v>1</v>
      </c>
      <c r="AH272" s="5" t="s">
        <v>26</v>
      </c>
      <c r="AI272" t="s">
        <v>6943</v>
      </c>
    </row>
    <row r="273" spans="1:35" s="5" customFormat="1" ht="15" customHeight="1" x14ac:dyDescent="0.3">
      <c r="A273" s="7">
        <v>101993568</v>
      </c>
      <c r="B273" s="6" t="s">
        <v>25</v>
      </c>
      <c r="C273" s="7">
        <v>734615</v>
      </c>
      <c r="D273" s="7">
        <v>734615</v>
      </c>
      <c r="E273" s="7">
        <v>1</v>
      </c>
      <c r="F273" s="7" t="s">
        <v>61</v>
      </c>
      <c r="G273" s="7">
        <v>1016912977</v>
      </c>
      <c r="H273" s="5" t="s">
        <v>6942</v>
      </c>
      <c r="I273" s="11" t="s">
        <v>107</v>
      </c>
      <c r="J273" s="6">
        <v>41702</v>
      </c>
      <c r="K273" s="6">
        <v>41744</v>
      </c>
      <c r="L273" s="8">
        <v>414</v>
      </c>
      <c r="M273" s="6">
        <v>41859</v>
      </c>
      <c r="N273" s="6"/>
      <c r="O273" s="10" t="s">
        <v>6941</v>
      </c>
      <c r="P273" s="5" t="s">
        <v>1809</v>
      </c>
      <c r="Q273" s="10" t="s">
        <v>1808</v>
      </c>
      <c r="R273" s="5" t="s">
        <v>6940</v>
      </c>
      <c r="S273" s="6">
        <v>41352</v>
      </c>
      <c r="T273" s="7" t="s">
        <v>6939</v>
      </c>
      <c r="U273" s="5" t="s">
        <v>6938</v>
      </c>
      <c r="V273" s="7">
        <v>1</v>
      </c>
      <c r="W273" s="5">
        <v>24720132</v>
      </c>
      <c r="X273" s="5" t="s">
        <v>6937</v>
      </c>
      <c r="Y273" s="9">
        <v>840948</v>
      </c>
      <c r="Z273" s="9">
        <v>840948</v>
      </c>
      <c r="AA273" s="5" t="s">
        <v>34</v>
      </c>
      <c r="AB273" s="7">
        <v>1904</v>
      </c>
      <c r="AC273" s="5" t="s">
        <v>28</v>
      </c>
      <c r="AD273" s="5" t="s">
        <v>27</v>
      </c>
      <c r="AE273" s="5" t="s">
        <v>11</v>
      </c>
      <c r="AF273" s="5" t="s">
        <v>10</v>
      </c>
      <c r="AG273" s="5" t="s">
        <v>1</v>
      </c>
      <c r="AH273" s="5" t="s">
        <v>26</v>
      </c>
      <c r="AI273" t="s">
        <v>6936</v>
      </c>
    </row>
    <row r="274" spans="1:35" s="5" customFormat="1" ht="15" customHeight="1" x14ac:dyDescent="0.3">
      <c r="A274" s="7">
        <v>101993791</v>
      </c>
      <c r="B274" s="6" t="s">
        <v>25</v>
      </c>
      <c r="C274" s="7">
        <v>734841</v>
      </c>
      <c r="D274" s="7">
        <v>734841</v>
      </c>
      <c r="E274" s="7">
        <v>1</v>
      </c>
      <c r="F274" s="7" t="s">
        <v>155</v>
      </c>
      <c r="G274" s="7">
        <v>1000033395</v>
      </c>
      <c r="H274" s="5" t="s">
        <v>6935</v>
      </c>
      <c r="I274" s="11" t="s">
        <v>438</v>
      </c>
      <c r="J274" s="6">
        <v>41676</v>
      </c>
      <c r="K274" s="6">
        <v>41744</v>
      </c>
      <c r="L274" s="8">
        <v>414</v>
      </c>
      <c r="M274" s="6">
        <v>41859</v>
      </c>
      <c r="N274" s="6"/>
      <c r="O274" s="10">
        <v>753</v>
      </c>
      <c r="P274" s="5" t="s">
        <v>1495</v>
      </c>
      <c r="Q274" s="10" t="s">
        <v>1494</v>
      </c>
      <c r="R274" s="5" t="s">
        <v>6934</v>
      </c>
      <c r="S274" s="6">
        <v>41634</v>
      </c>
      <c r="T274" s="7" t="s">
        <v>1492</v>
      </c>
      <c r="U274" s="5" t="s">
        <v>1491</v>
      </c>
      <c r="V274" s="7">
        <v>1</v>
      </c>
      <c r="W274" s="5">
        <v>991201</v>
      </c>
      <c r="X274" s="5" t="s">
        <v>1490</v>
      </c>
      <c r="Y274" s="9">
        <v>101910</v>
      </c>
      <c r="Z274" s="9">
        <v>101910</v>
      </c>
      <c r="AA274" s="5" t="s">
        <v>34</v>
      </c>
      <c r="AB274" s="7">
        <v>902</v>
      </c>
      <c r="AC274" s="5" t="s">
        <v>1587</v>
      </c>
      <c r="AD274" s="5" t="s">
        <v>1586</v>
      </c>
      <c r="AE274" s="5" t="s">
        <v>377</v>
      </c>
      <c r="AF274" s="5" t="s">
        <v>10</v>
      </c>
      <c r="AG274" s="5" t="s">
        <v>1</v>
      </c>
      <c r="AH274" s="5" t="s">
        <v>65</v>
      </c>
      <c r="AI274" t="s">
        <v>6933</v>
      </c>
    </row>
    <row r="275" spans="1:35" s="5" customFormat="1" ht="15" customHeight="1" x14ac:dyDescent="0.3">
      <c r="A275" s="7">
        <v>101992875</v>
      </c>
      <c r="B275" s="6" t="s">
        <v>25</v>
      </c>
      <c r="C275" s="7">
        <v>735568</v>
      </c>
      <c r="D275" s="7">
        <v>735568</v>
      </c>
      <c r="E275" s="7">
        <v>1</v>
      </c>
      <c r="F275" s="7" t="s">
        <v>24</v>
      </c>
      <c r="G275" s="7">
        <v>19206307</v>
      </c>
      <c r="H275" s="5" t="s">
        <v>6932</v>
      </c>
      <c r="I275" s="11" t="s">
        <v>1531</v>
      </c>
      <c r="J275" s="6">
        <v>41449</v>
      </c>
      <c r="K275" s="6">
        <v>41957</v>
      </c>
      <c r="L275" s="8">
        <v>414</v>
      </c>
      <c r="M275" s="6">
        <v>41859</v>
      </c>
      <c r="N275" s="6"/>
      <c r="O275" s="10" t="s">
        <v>6931</v>
      </c>
      <c r="P275" s="5" t="s">
        <v>42</v>
      </c>
      <c r="Q275" s="10" t="s">
        <v>41</v>
      </c>
      <c r="R275" s="5" t="s">
        <v>6930</v>
      </c>
      <c r="S275" s="6">
        <v>41410</v>
      </c>
      <c r="T275" s="7" t="s">
        <v>6929</v>
      </c>
      <c r="U275" s="5" t="s">
        <v>6928</v>
      </c>
      <c r="V275" s="7">
        <v>1</v>
      </c>
      <c r="W275" s="5" t="s">
        <v>3231</v>
      </c>
      <c r="X275" s="5" t="s">
        <v>3230</v>
      </c>
      <c r="Y275" s="9">
        <v>283780</v>
      </c>
      <c r="Z275" s="9">
        <v>283780</v>
      </c>
      <c r="AA275" s="5" t="s">
        <v>34</v>
      </c>
      <c r="AB275" s="7">
        <v>1904</v>
      </c>
      <c r="AC275" s="5" t="s">
        <v>28</v>
      </c>
      <c r="AD275" s="5" t="s">
        <v>27</v>
      </c>
      <c r="AE275" s="5" t="s">
        <v>11</v>
      </c>
      <c r="AF275" s="5" t="s">
        <v>10</v>
      </c>
      <c r="AG275" s="5" t="s">
        <v>1</v>
      </c>
      <c r="AH275" s="5" t="s">
        <v>26</v>
      </c>
      <c r="AI275" t="s">
        <v>6927</v>
      </c>
    </row>
    <row r="276" spans="1:35" s="5" customFormat="1" ht="15" customHeight="1" x14ac:dyDescent="0.3">
      <c r="A276" s="7">
        <v>101992340</v>
      </c>
      <c r="B276" s="6" t="s">
        <v>25</v>
      </c>
      <c r="C276" s="7">
        <v>736553</v>
      </c>
      <c r="D276" s="7">
        <v>736553</v>
      </c>
      <c r="E276" s="7">
        <v>1</v>
      </c>
      <c r="F276" s="7" t="s">
        <v>24</v>
      </c>
      <c r="G276" s="7">
        <v>2905895</v>
      </c>
      <c r="H276" s="5" t="s">
        <v>3647</v>
      </c>
      <c r="I276" s="11" t="s">
        <v>3570</v>
      </c>
      <c r="J276" s="6">
        <v>41418</v>
      </c>
      <c r="K276" s="6">
        <v>42235</v>
      </c>
      <c r="L276" s="8">
        <v>414</v>
      </c>
      <c r="M276" s="6">
        <v>41859</v>
      </c>
      <c r="N276" s="6"/>
      <c r="O276" s="10" t="s">
        <v>6926</v>
      </c>
      <c r="P276" s="5" t="s">
        <v>42</v>
      </c>
      <c r="Q276" s="10" t="s">
        <v>41</v>
      </c>
      <c r="R276" s="5" t="s">
        <v>6925</v>
      </c>
      <c r="S276" s="6">
        <v>41248</v>
      </c>
      <c r="T276" s="7" t="s">
        <v>399</v>
      </c>
      <c r="U276" s="5" t="s">
        <v>398</v>
      </c>
      <c r="V276" s="7">
        <v>1</v>
      </c>
      <c r="W276" s="5" t="s">
        <v>2374</v>
      </c>
      <c r="X276" s="5" t="s">
        <v>2373</v>
      </c>
      <c r="Y276" s="9">
        <v>64963</v>
      </c>
      <c r="Z276" s="9">
        <v>64963</v>
      </c>
      <c r="AA276" s="5" t="s">
        <v>34</v>
      </c>
      <c r="AB276" s="7">
        <v>1904</v>
      </c>
      <c r="AC276" s="5" t="s">
        <v>28</v>
      </c>
      <c r="AD276" s="5" t="s">
        <v>27</v>
      </c>
      <c r="AE276" s="5" t="s">
        <v>11</v>
      </c>
      <c r="AF276" s="5" t="s">
        <v>10</v>
      </c>
      <c r="AG276" s="5" t="s">
        <v>1</v>
      </c>
      <c r="AH276" s="5" t="s">
        <v>26</v>
      </c>
      <c r="AI276" t="s">
        <v>6924</v>
      </c>
    </row>
    <row r="277" spans="1:35" s="5" customFormat="1" ht="15" customHeight="1" x14ac:dyDescent="0.3">
      <c r="A277" s="7">
        <v>101996586</v>
      </c>
      <c r="B277" s="6" t="s">
        <v>25</v>
      </c>
      <c r="C277" s="7">
        <v>736738</v>
      </c>
      <c r="D277" s="7">
        <v>736738</v>
      </c>
      <c r="E277" s="7">
        <v>1</v>
      </c>
      <c r="F277" s="7" t="s">
        <v>155</v>
      </c>
      <c r="G277" s="7">
        <v>1000033617</v>
      </c>
      <c r="H277" s="5" t="s">
        <v>6923</v>
      </c>
      <c r="I277" s="11" t="s">
        <v>5942</v>
      </c>
      <c r="J277" s="6">
        <v>41709</v>
      </c>
      <c r="K277" s="6">
        <v>41957</v>
      </c>
      <c r="L277" s="8">
        <v>414</v>
      </c>
      <c r="M277" s="6">
        <v>41859</v>
      </c>
      <c r="N277" s="6"/>
      <c r="O277" s="10" t="s">
        <v>6922</v>
      </c>
      <c r="P277" s="5" t="s">
        <v>57</v>
      </c>
      <c r="Q277" s="10" t="s">
        <v>56</v>
      </c>
      <c r="R277" s="5" t="s">
        <v>6921</v>
      </c>
      <c r="S277" s="6">
        <v>41670</v>
      </c>
      <c r="T277" s="7" t="s">
        <v>6920</v>
      </c>
      <c r="U277" s="5" t="s">
        <v>6919</v>
      </c>
      <c r="V277" s="7">
        <v>1</v>
      </c>
      <c r="W277" s="5" t="s">
        <v>6918</v>
      </c>
      <c r="X277" s="5" t="s">
        <v>6917</v>
      </c>
      <c r="Y277" s="9">
        <v>22115972</v>
      </c>
      <c r="Z277" s="9">
        <v>22115972</v>
      </c>
      <c r="AA277" s="5" t="s">
        <v>34</v>
      </c>
      <c r="AB277" s="7">
        <v>1904</v>
      </c>
      <c r="AC277" s="5" t="s">
        <v>28</v>
      </c>
      <c r="AD277" s="5" t="s">
        <v>27</v>
      </c>
      <c r="AE277" s="5" t="s">
        <v>377</v>
      </c>
      <c r="AF277" s="5" t="s">
        <v>10</v>
      </c>
      <c r="AG277" s="5" t="s">
        <v>1</v>
      </c>
      <c r="AH277" s="5" t="s">
        <v>26</v>
      </c>
      <c r="AI277" t="s">
        <v>6916</v>
      </c>
    </row>
    <row r="278" spans="1:35" s="5" customFormat="1" ht="15" customHeight="1" x14ac:dyDescent="0.3">
      <c r="A278" s="7">
        <v>101996581</v>
      </c>
      <c r="B278" s="6" t="s">
        <v>25</v>
      </c>
      <c r="C278" s="7">
        <v>736968</v>
      </c>
      <c r="D278" s="7">
        <v>736968</v>
      </c>
      <c r="E278" s="7">
        <v>1</v>
      </c>
      <c r="F278" s="7" t="s">
        <v>24</v>
      </c>
      <c r="G278" s="7">
        <v>19295783</v>
      </c>
      <c r="H278" s="5" t="s">
        <v>6915</v>
      </c>
      <c r="I278" s="11" t="s">
        <v>559</v>
      </c>
      <c r="J278" s="6">
        <v>41701</v>
      </c>
      <c r="K278" s="6">
        <v>41744</v>
      </c>
      <c r="L278" s="8">
        <v>414</v>
      </c>
      <c r="M278" s="6">
        <v>41859</v>
      </c>
      <c r="N278" s="6"/>
      <c r="O278" s="10" t="s">
        <v>6914</v>
      </c>
      <c r="P278" s="5" t="s">
        <v>57</v>
      </c>
      <c r="Q278" s="10" t="s">
        <v>56</v>
      </c>
      <c r="R278" s="5" t="s">
        <v>6913</v>
      </c>
      <c r="S278" s="6">
        <v>41577</v>
      </c>
      <c r="T278" s="7" t="s">
        <v>3845</v>
      </c>
      <c r="U278" s="5" t="s">
        <v>3844</v>
      </c>
      <c r="V278" s="7">
        <v>1</v>
      </c>
      <c r="W278" s="5" t="s">
        <v>6912</v>
      </c>
      <c r="X278" s="5" t="s">
        <v>6911</v>
      </c>
      <c r="Y278" s="9">
        <v>2444120</v>
      </c>
      <c r="Z278" s="9">
        <v>2444120</v>
      </c>
      <c r="AA278" s="5" t="s">
        <v>34</v>
      </c>
      <c r="AB278" s="7">
        <v>1904</v>
      </c>
      <c r="AC278" s="5" t="s">
        <v>28</v>
      </c>
      <c r="AD278" s="5" t="s">
        <v>27</v>
      </c>
      <c r="AE278" s="5" t="s">
        <v>377</v>
      </c>
      <c r="AF278" s="5" t="s">
        <v>10</v>
      </c>
      <c r="AG278" s="5" t="s">
        <v>1</v>
      </c>
      <c r="AH278" s="5" t="s">
        <v>26</v>
      </c>
      <c r="AI278" t="s">
        <v>6910</v>
      </c>
    </row>
    <row r="279" spans="1:35" s="5" customFormat="1" ht="15" customHeight="1" x14ac:dyDescent="0.3">
      <c r="A279" s="7">
        <v>101883676</v>
      </c>
      <c r="B279" s="6" t="s">
        <v>25</v>
      </c>
      <c r="C279" s="7">
        <v>737325</v>
      </c>
      <c r="D279" s="7">
        <v>737325</v>
      </c>
      <c r="E279" s="7">
        <v>1</v>
      </c>
      <c r="F279" s="7" t="s">
        <v>61</v>
      </c>
      <c r="G279" s="7">
        <v>1014861693</v>
      </c>
      <c r="H279" s="5" t="s">
        <v>6909</v>
      </c>
      <c r="I279" s="11" t="s">
        <v>6908</v>
      </c>
      <c r="J279" s="6">
        <v>41508</v>
      </c>
      <c r="K279" s="6">
        <v>41988</v>
      </c>
      <c r="L279" s="8">
        <v>414</v>
      </c>
      <c r="M279" s="6">
        <v>41859</v>
      </c>
      <c r="N279" s="6"/>
      <c r="O279" s="10" t="s">
        <v>6907</v>
      </c>
      <c r="P279" s="5" t="s">
        <v>1539</v>
      </c>
      <c r="Q279" s="10" t="s">
        <v>1538</v>
      </c>
      <c r="R279" s="5" t="s">
        <v>6906</v>
      </c>
      <c r="S279" s="6">
        <v>41298</v>
      </c>
      <c r="T279" s="7" t="s">
        <v>6905</v>
      </c>
      <c r="U279" s="5" t="s">
        <v>6904</v>
      </c>
      <c r="V279" s="7">
        <v>1</v>
      </c>
      <c r="W279" s="5">
        <v>9407000</v>
      </c>
      <c r="X279" s="5" t="s">
        <v>6903</v>
      </c>
      <c r="Y279" s="9">
        <v>239033</v>
      </c>
      <c r="Z279" s="9">
        <v>239033</v>
      </c>
      <c r="AA279" s="5" t="s">
        <v>34</v>
      </c>
      <c r="AB279" s="7">
        <v>1902</v>
      </c>
      <c r="AC279" s="5" t="s">
        <v>28</v>
      </c>
      <c r="AD279" s="5" t="s">
        <v>503</v>
      </c>
      <c r="AE279" s="5" t="s">
        <v>11</v>
      </c>
      <c r="AF279" s="5" t="s">
        <v>10</v>
      </c>
      <c r="AG279" s="5" t="s">
        <v>1</v>
      </c>
      <c r="AH279" s="5" t="s">
        <v>26</v>
      </c>
      <c r="AI279" t="s">
        <v>6902</v>
      </c>
    </row>
    <row r="280" spans="1:35" s="5" customFormat="1" ht="15" customHeight="1" x14ac:dyDescent="0.3">
      <c r="A280" s="7">
        <v>102142303</v>
      </c>
      <c r="B280" s="6" t="s">
        <v>288</v>
      </c>
      <c r="C280" s="7">
        <v>737449</v>
      </c>
      <c r="D280" s="7">
        <v>737449</v>
      </c>
      <c r="E280" s="7">
        <v>4</v>
      </c>
      <c r="F280" s="7" t="s">
        <v>24</v>
      </c>
      <c r="G280" s="7">
        <v>51939210</v>
      </c>
      <c r="H280" s="5" t="s">
        <v>6901</v>
      </c>
      <c r="I280" s="11" t="s">
        <v>2986</v>
      </c>
      <c r="J280" s="6">
        <v>41695</v>
      </c>
      <c r="K280" s="6">
        <v>41744</v>
      </c>
      <c r="L280" s="8">
        <v>414</v>
      </c>
      <c r="M280" s="6">
        <v>41859</v>
      </c>
      <c r="N280" s="6">
        <v>40304</v>
      </c>
      <c r="O280" s="10" t="s">
        <v>6900</v>
      </c>
      <c r="P280" s="5" t="s">
        <v>92</v>
      </c>
      <c r="Q280" s="10" t="s">
        <v>91</v>
      </c>
      <c r="R280" s="5" t="s">
        <v>6899</v>
      </c>
      <c r="S280" s="6"/>
      <c r="T280" s="7" t="s">
        <v>6898</v>
      </c>
      <c r="U280" s="5" t="s">
        <v>6897</v>
      </c>
      <c r="V280" s="7">
        <v>4</v>
      </c>
      <c r="W280" s="5">
        <v>999003857</v>
      </c>
      <c r="X280" s="5" t="s">
        <v>6896</v>
      </c>
      <c r="Y280" s="9">
        <v>46594</v>
      </c>
      <c r="Z280" s="9">
        <v>46594</v>
      </c>
      <c r="AA280" s="5" t="s">
        <v>34</v>
      </c>
      <c r="AB280" s="7">
        <v>1601</v>
      </c>
      <c r="AC280" s="5" t="s">
        <v>1376</v>
      </c>
      <c r="AD280" s="5" t="s">
        <v>1375</v>
      </c>
      <c r="AE280" s="5" t="s">
        <v>377</v>
      </c>
      <c r="AF280" s="5" t="s">
        <v>10</v>
      </c>
      <c r="AG280" s="5" t="s">
        <v>1</v>
      </c>
      <c r="AH280" s="5" t="s">
        <v>358</v>
      </c>
      <c r="AI280" t="s">
        <v>6895</v>
      </c>
    </row>
    <row r="281" spans="1:35" s="5" customFormat="1" ht="15" customHeight="1" x14ac:dyDescent="0.3">
      <c r="A281" s="7">
        <v>102142314</v>
      </c>
      <c r="B281" s="6" t="s">
        <v>288</v>
      </c>
      <c r="C281" s="7">
        <v>737460</v>
      </c>
      <c r="D281" s="7">
        <v>737460</v>
      </c>
      <c r="E281" s="7">
        <v>1</v>
      </c>
      <c r="F281" s="7" t="s">
        <v>24</v>
      </c>
      <c r="G281" s="7">
        <v>41380564</v>
      </c>
      <c r="H281" s="5" t="s">
        <v>6894</v>
      </c>
      <c r="I281" s="11" t="s">
        <v>6893</v>
      </c>
      <c r="J281" s="6">
        <v>41526</v>
      </c>
      <c r="K281" s="6">
        <v>41744</v>
      </c>
      <c r="L281" s="8">
        <v>414</v>
      </c>
      <c r="M281" s="6">
        <v>41859</v>
      </c>
      <c r="N281" s="6">
        <v>39021</v>
      </c>
      <c r="O281" s="10" t="s">
        <v>6892</v>
      </c>
      <c r="P281" s="5" t="s">
        <v>42</v>
      </c>
      <c r="Q281" s="10" t="s">
        <v>41</v>
      </c>
      <c r="R281" s="5" t="s">
        <v>6891</v>
      </c>
      <c r="S281" s="6"/>
      <c r="T281" s="7" t="s">
        <v>530</v>
      </c>
      <c r="U281" s="5" t="s">
        <v>529</v>
      </c>
      <c r="V281" s="7">
        <v>1</v>
      </c>
      <c r="W281" s="5" t="s">
        <v>6890</v>
      </c>
      <c r="X281" s="5" t="s">
        <v>6889</v>
      </c>
      <c r="Y281" s="9">
        <v>71130</v>
      </c>
      <c r="Z281" s="9">
        <v>71130</v>
      </c>
      <c r="AA281" s="5" t="s">
        <v>34</v>
      </c>
      <c r="AB281" s="7">
        <v>1201</v>
      </c>
      <c r="AC281" s="5" t="s">
        <v>2127</v>
      </c>
      <c r="AD281" s="5" t="s">
        <v>2126</v>
      </c>
      <c r="AE281" s="5" t="s">
        <v>11</v>
      </c>
      <c r="AF281" s="5" t="s">
        <v>10</v>
      </c>
      <c r="AG281" s="5" t="s">
        <v>1</v>
      </c>
      <c r="AH281" s="5" t="s">
        <v>6888</v>
      </c>
      <c r="AI281" t="s">
        <v>6887</v>
      </c>
    </row>
    <row r="282" spans="1:35" s="5" customFormat="1" ht="15" customHeight="1" x14ac:dyDescent="0.3">
      <c r="A282" s="7">
        <v>102142317</v>
      </c>
      <c r="B282" s="6" t="s">
        <v>288</v>
      </c>
      <c r="C282" s="7">
        <v>737463</v>
      </c>
      <c r="D282" s="7">
        <v>737463</v>
      </c>
      <c r="E282" s="7">
        <v>1</v>
      </c>
      <c r="F282" s="7" t="s">
        <v>155</v>
      </c>
      <c r="G282" s="7">
        <v>99041206604</v>
      </c>
      <c r="H282" s="5" t="s">
        <v>6886</v>
      </c>
      <c r="I282" s="11" t="s">
        <v>2278</v>
      </c>
      <c r="J282" s="6">
        <v>41593</v>
      </c>
      <c r="K282" s="6">
        <v>41744</v>
      </c>
      <c r="L282" s="8">
        <v>414</v>
      </c>
      <c r="M282" s="6">
        <v>41859</v>
      </c>
      <c r="N282" s="6">
        <v>39545</v>
      </c>
      <c r="O282" s="10" t="s">
        <v>6885</v>
      </c>
      <c r="P282" s="5" t="s">
        <v>42</v>
      </c>
      <c r="Q282" s="10" t="s">
        <v>41</v>
      </c>
      <c r="R282" s="5" t="s">
        <v>6884</v>
      </c>
      <c r="S282" s="6"/>
      <c r="T282" s="7" t="s">
        <v>6070</v>
      </c>
      <c r="U282" s="5" t="s">
        <v>6069</v>
      </c>
      <c r="V282" s="7">
        <v>1</v>
      </c>
      <c r="W282" s="5" t="s">
        <v>6883</v>
      </c>
      <c r="X282" s="5" t="s">
        <v>6882</v>
      </c>
      <c r="Y282" s="9">
        <v>82600</v>
      </c>
      <c r="Z282" s="9">
        <v>82600</v>
      </c>
      <c r="AA282" s="5" t="s">
        <v>34</v>
      </c>
      <c r="AB282" s="7">
        <v>1904</v>
      </c>
      <c r="AC282" s="5" t="s">
        <v>28</v>
      </c>
      <c r="AD282" s="5" t="s">
        <v>27</v>
      </c>
      <c r="AE282" s="5" t="s">
        <v>11</v>
      </c>
      <c r="AF282" s="5" t="s">
        <v>10</v>
      </c>
      <c r="AG282" s="5" t="s">
        <v>1</v>
      </c>
      <c r="AH282" s="5" t="s">
        <v>358</v>
      </c>
      <c r="AI282" t="s">
        <v>6881</v>
      </c>
    </row>
    <row r="283" spans="1:35" s="5" customFormat="1" ht="15" customHeight="1" x14ac:dyDescent="0.3">
      <c r="A283" s="7">
        <v>102142353</v>
      </c>
      <c r="B283" s="6" t="s">
        <v>288</v>
      </c>
      <c r="C283" s="7">
        <v>737499</v>
      </c>
      <c r="D283" s="7">
        <v>737499</v>
      </c>
      <c r="E283" s="7">
        <v>2</v>
      </c>
      <c r="F283" s="7" t="s">
        <v>24</v>
      </c>
      <c r="G283" s="7">
        <v>27159629</v>
      </c>
      <c r="H283" s="5" t="s">
        <v>2898</v>
      </c>
      <c r="I283" s="11" t="s">
        <v>3797</v>
      </c>
      <c r="J283" s="6">
        <v>41593</v>
      </c>
      <c r="K283" s="6">
        <v>41744</v>
      </c>
      <c r="L283" s="8">
        <v>414</v>
      </c>
      <c r="M283" s="6">
        <v>41859</v>
      </c>
      <c r="N283" s="6">
        <v>39013</v>
      </c>
      <c r="O283" s="10" t="s">
        <v>6880</v>
      </c>
      <c r="P283" s="5" t="s">
        <v>42</v>
      </c>
      <c r="Q283" s="10" t="s">
        <v>41</v>
      </c>
      <c r="R283" s="5" t="s">
        <v>2896</v>
      </c>
      <c r="S283" s="6"/>
      <c r="T283" s="7" t="s">
        <v>2895</v>
      </c>
      <c r="U283" s="5" t="s">
        <v>2894</v>
      </c>
      <c r="V283" s="7">
        <v>2</v>
      </c>
      <c r="W283" s="5" t="s">
        <v>4783</v>
      </c>
      <c r="X283" s="5" t="s">
        <v>2892</v>
      </c>
      <c r="Y283" s="9">
        <v>50970</v>
      </c>
      <c r="Z283" s="9">
        <v>50970</v>
      </c>
      <c r="AA283" s="5" t="s">
        <v>34</v>
      </c>
      <c r="AB283" s="7">
        <v>1904</v>
      </c>
      <c r="AC283" s="5" t="s">
        <v>28</v>
      </c>
      <c r="AD283" s="5" t="s">
        <v>27</v>
      </c>
      <c r="AE283" s="5" t="s">
        <v>11</v>
      </c>
      <c r="AF283" s="5" t="s">
        <v>10</v>
      </c>
      <c r="AG283" s="5" t="s">
        <v>1</v>
      </c>
      <c r="AH283" s="5" t="s">
        <v>358</v>
      </c>
      <c r="AI283" t="s">
        <v>6879</v>
      </c>
    </row>
    <row r="284" spans="1:35" s="5" customFormat="1" ht="15" customHeight="1" x14ac:dyDescent="0.3">
      <c r="A284" s="7">
        <v>102138918</v>
      </c>
      <c r="B284" s="6" t="s">
        <v>25</v>
      </c>
      <c r="C284" s="7">
        <v>737565</v>
      </c>
      <c r="D284" s="7">
        <v>737565</v>
      </c>
      <c r="E284" s="7">
        <v>1</v>
      </c>
      <c r="F284" s="7" t="s">
        <v>24</v>
      </c>
      <c r="G284" s="7">
        <v>17172450</v>
      </c>
      <c r="H284" s="5" t="s">
        <v>6878</v>
      </c>
      <c r="I284" s="11" t="s">
        <v>384</v>
      </c>
      <c r="J284" s="6">
        <v>41695</v>
      </c>
      <c r="K284" s="6">
        <v>41957</v>
      </c>
      <c r="L284" s="8">
        <v>414</v>
      </c>
      <c r="M284" s="6">
        <v>41859</v>
      </c>
      <c r="N284" s="6"/>
      <c r="O284" s="10" t="s">
        <v>6877</v>
      </c>
      <c r="P284" s="5" t="s">
        <v>42</v>
      </c>
      <c r="Q284" s="10" t="s">
        <v>41</v>
      </c>
      <c r="R284" s="5" t="s">
        <v>6876</v>
      </c>
      <c r="S284" s="6">
        <v>41583</v>
      </c>
      <c r="T284" s="7" t="s">
        <v>381</v>
      </c>
      <c r="U284" s="5" t="s">
        <v>380</v>
      </c>
      <c r="V284" s="7">
        <v>1</v>
      </c>
      <c r="W284" s="5" t="s">
        <v>6875</v>
      </c>
      <c r="X284" s="5" t="s">
        <v>6874</v>
      </c>
      <c r="Y284" s="9">
        <v>20580</v>
      </c>
      <c r="Z284" s="9">
        <v>20580</v>
      </c>
      <c r="AA284" s="5" t="s">
        <v>34</v>
      </c>
      <c r="AB284" s="7">
        <v>1904</v>
      </c>
      <c r="AC284" s="5" t="s">
        <v>28</v>
      </c>
      <c r="AD284" s="5" t="s">
        <v>27</v>
      </c>
      <c r="AE284" s="5" t="s">
        <v>377</v>
      </c>
      <c r="AF284" s="5" t="s">
        <v>10</v>
      </c>
      <c r="AG284" s="5" t="s">
        <v>1</v>
      </c>
      <c r="AH284" s="5" t="s">
        <v>26</v>
      </c>
      <c r="AI284" t="s">
        <v>6873</v>
      </c>
    </row>
    <row r="285" spans="1:35" s="5" customFormat="1" ht="15" customHeight="1" x14ac:dyDescent="0.3">
      <c r="A285" s="7">
        <v>102138925</v>
      </c>
      <c r="B285" s="6" t="s">
        <v>25</v>
      </c>
      <c r="C285" s="7">
        <v>737572</v>
      </c>
      <c r="D285" s="7">
        <v>737572</v>
      </c>
      <c r="E285" s="7">
        <v>1</v>
      </c>
      <c r="F285" s="7" t="s">
        <v>24</v>
      </c>
      <c r="G285" s="7">
        <v>344627</v>
      </c>
      <c r="H285" s="5" t="s">
        <v>6872</v>
      </c>
      <c r="I285" s="11" t="s">
        <v>995</v>
      </c>
      <c r="J285" s="6">
        <v>41695</v>
      </c>
      <c r="K285" s="6">
        <v>42165</v>
      </c>
      <c r="L285" s="8">
        <v>414</v>
      </c>
      <c r="M285" s="6">
        <v>41859</v>
      </c>
      <c r="N285" s="6"/>
      <c r="O285" s="10" t="s">
        <v>6871</v>
      </c>
      <c r="P285" s="5" t="s">
        <v>42</v>
      </c>
      <c r="Q285" s="10" t="s">
        <v>41</v>
      </c>
      <c r="R285" s="5" t="s">
        <v>6870</v>
      </c>
      <c r="S285" s="6">
        <v>41666</v>
      </c>
      <c r="T285" s="7" t="s">
        <v>543</v>
      </c>
      <c r="U285" s="5" t="s">
        <v>542</v>
      </c>
      <c r="V285" s="7">
        <v>1</v>
      </c>
      <c r="W285" s="5" t="s">
        <v>823</v>
      </c>
      <c r="X285" s="5" t="s">
        <v>822</v>
      </c>
      <c r="Y285" s="9">
        <v>494325</v>
      </c>
      <c r="Z285" s="9">
        <v>494325</v>
      </c>
      <c r="AA285" s="5" t="s">
        <v>34</v>
      </c>
      <c r="AB285" s="7">
        <v>1904</v>
      </c>
      <c r="AC285" s="5" t="s">
        <v>28</v>
      </c>
      <c r="AD285" s="5" t="s">
        <v>27</v>
      </c>
      <c r="AE285" s="5" t="s">
        <v>377</v>
      </c>
      <c r="AF285" s="5" t="s">
        <v>10</v>
      </c>
      <c r="AG285" s="5" t="s">
        <v>1</v>
      </c>
      <c r="AH285" s="5" t="s">
        <v>26</v>
      </c>
      <c r="AI285" t="s">
        <v>6869</v>
      </c>
    </row>
    <row r="286" spans="1:35" s="5" customFormat="1" ht="15" customHeight="1" x14ac:dyDescent="0.3">
      <c r="A286" s="7">
        <v>102385312</v>
      </c>
      <c r="B286" s="6" t="s">
        <v>288</v>
      </c>
      <c r="C286" s="7">
        <v>737719</v>
      </c>
      <c r="D286" s="7">
        <v>737719</v>
      </c>
      <c r="E286" s="7">
        <v>2</v>
      </c>
      <c r="F286" s="7" t="s">
        <v>24</v>
      </c>
      <c r="G286" s="7">
        <v>41634983</v>
      </c>
      <c r="H286" s="5" t="s">
        <v>2913</v>
      </c>
      <c r="I286" s="11" t="s">
        <v>347</v>
      </c>
      <c r="J286" s="6">
        <v>41603</v>
      </c>
      <c r="K286" s="6">
        <v>41772</v>
      </c>
      <c r="L286" s="8">
        <v>514</v>
      </c>
      <c r="M286" s="6">
        <v>41880</v>
      </c>
      <c r="N286" s="6">
        <v>38029</v>
      </c>
      <c r="O286" s="10" t="s">
        <v>6868</v>
      </c>
      <c r="P286" s="5" t="s">
        <v>42</v>
      </c>
      <c r="Q286" s="10" t="s">
        <v>41</v>
      </c>
      <c r="R286" s="5" t="s">
        <v>2911</v>
      </c>
      <c r="S286" s="6"/>
      <c r="T286" s="7" t="s">
        <v>2910</v>
      </c>
      <c r="U286" s="5" t="s">
        <v>2909</v>
      </c>
      <c r="V286" s="7">
        <v>2</v>
      </c>
      <c r="W286" s="5" t="s">
        <v>6867</v>
      </c>
      <c r="X286" s="5" t="s">
        <v>2915</v>
      </c>
      <c r="Y286" s="9">
        <v>101280</v>
      </c>
      <c r="Z286" s="9">
        <v>101280</v>
      </c>
      <c r="AA286" s="5" t="s">
        <v>34</v>
      </c>
      <c r="AB286" s="7">
        <v>1904</v>
      </c>
      <c r="AC286" s="5" t="s">
        <v>28</v>
      </c>
      <c r="AD286" s="5" t="s">
        <v>27</v>
      </c>
      <c r="AE286" s="5" t="s">
        <v>11</v>
      </c>
      <c r="AF286" s="5" t="s">
        <v>10</v>
      </c>
      <c r="AG286" s="5" t="s">
        <v>1</v>
      </c>
      <c r="AH286" s="5" t="s">
        <v>358</v>
      </c>
      <c r="AI286" t="s">
        <v>6866</v>
      </c>
    </row>
    <row r="287" spans="1:35" s="5" customFormat="1" ht="15" customHeight="1" x14ac:dyDescent="0.3">
      <c r="A287" s="7">
        <v>102385328</v>
      </c>
      <c r="B287" s="6" t="s">
        <v>288</v>
      </c>
      <c r="C287" s="7">
        <v>737735</v>
      </c>
      <c r="D287" s="7">
        <v>737735</v>
      </c>
      <c r="E287" s="7">
        <v>1</v>
      </c>
      <c r="F287" s="7" t="s">
        <v>24</v>
      </c>
      <c r="G287" s="7">
        <v>291879</v>
      </c>
      <c r="H287" s="5" t="s">
        <v>6865</v>
      </c>
      <c r="I287" s="11" t="s">
        <v>1872</v>
      </c>
      <c r="J287" s="6">
        <v>41586</v>
      </c>
      <c r="K287" s="6">
        <v>41772</v>
      </c>
      <c r="L287" s="8">
        <v>514</v>
      </c>
      <c r="M287" s="6">
        <v>41880</v>
      </c>
      <c r="N287" s="6">
        <v>39426</v>
      </c>
      <c r="O287" s="10" t="s">
        <v>6864</v>
      </c>
      <c r="P287" s="5" t="s">
        <v>42</v>
      </c>
      <c r="Q287" s="10" t="s">
        <v>41</v>
      </c>
      <c r="R287" s="5" t="s">
        <v>6863</v>
      </c>
      <c r="S287" s="6"/>
      <c r="T287" s="7" t="s">
        <v>1009</v>
      </c>
      <c r="U287" s="5" t="s">
        <v>1008</v>
      </c>
      <c r="V287" s="7">
        <v>1</v>
      </c>
      <c r="W287" s="5" t="s">
        <v>6862</v>
      </c>
      <c r="X287" s="5" t="s">
        <v>6861</v>
      </c>
      <c r="Y287" s="9">
        <v>95700</v>
      </c>
      <c r="Z287" s="9">
        <v>95700</v>
      </c>
      <c r="AA287" s="5" t="s">
        <v>34</v>
      </c>
      <c r="AB287" s="7">
        <v>1904</v>
      </c>
      <c r="AC287" s="5" t="s">
        <v>28</v>
      </c>
      <c r="AD287" s="5" t="s">
        <v>27</v>
      </c>
      <c r="AE287" s="5" t="s">
        <v>11</v>
      </c>
      <c r="AF287" s="5" t="s">
        <v>10</v>
      </c>
      <c r="AG287" s="5" t="s">
        <v>1</v>
      </c>
      <c r="AH287" s="5" t="s">
        <v>358</v>
      </c>
      <c r="AI287" t="s">
        <v>6860</v>
      </c>
    </row>
    <row r="288" spans="1:35" s="5" customFormat="1" ht="15" customHeight="1" x14ac:dyDescent="0.3">
      <c r="A288" s="7">
        <v>102385330</v>
      </c>
      <c r="B288" s="6" t="s">
        <v>288</v>
      </c>
      <c r="C288" s="7">
        <v>737737</v>
      </c>
      <c r="D288" s="7">
        <v>737737</v>
      </c>
      <c r="E288" s="7">
        <v>1</v>
      </c>
      <c r="F288" s="7" t="s">
        <v>155</v>
      </c>
      <c r="G288" s="7">
        <v>1003527435</v>
      </c>
      <c r="H288" s="5" t="s">
        <v>1369</v>
      </c>
      <c r="I288" s="11" t="s">
        <v>6725</v>
      </c>
      <c r="J288" s="6">
        <v>41586</v>
      </c>
      <c r="K288" s="6">
        <v>42079</v>
      </c>
      <c r="L288" s="8">
        <v>514</v>
      </c>
      <c r="M288" s="6">
        <v>41880</v>
      </c>
      <c r="N288" s="6">
        <v>40891</v>
      </c>
      <c r="O288" s="10" t="s">
        <v>6859</v>
      </c>
      <c r="P288" s="5" t="s">
        <v>42</v>
      </c>
      <c r="Q288" s="10" t="s">
        <v>41</v>
      </c>
      <c r="R288" s="5" t="s">
        <v>1366</v>
      </c>
      <c r="S288" s="6"/>
      <c r="T288" s="7" t="s">
        <v>1365</v>
      </c>
      <c r="U288" s="5" t="s">
        <v>1364</v>
      </c>
      <c r="V288" s="7">
        <v>1</v>
      </c>
      <c r="W288" s="5" t="s">
        <v>1363</v>
      </c>
      <c r="X288" s="5" t="s">
        <v>1362</v>
      </c>
      <c r="Y288" s="9">
        <v>55250</v>
      </c>
      <c r="Z288" s="9">
        <v>55250</v>
      </c>
      <c r="AA288" s="5" t="s">
        <v>34</v>
      </c>
      <c r="AB288" s="7">
        <v>201</v>
      </c>
      <c r="AC288" s="5" t="s">
        <v>1361</v>
      </c>
      <c r="AD288" s="5" t="s">
        <v>1360</v>
      </c>
      <c r="AE288" s="5" t="s">
        <v>11</v>
      </c>
      <c r="AF288" s="5" t="s">
        <v>10</v>
      </c>
      <c r="AG288" s="5" t="s">
        <v>1</v>
      </c>
      <c r="AH288" s="5" t="s">
        <v>1359</v>
      </c>
      <c r="AI288" t="s">
        <v>6858</v>
      </c>
    </row>
    <row r="289" spans="1:35" s="5" customFormat="1" ht="15" customHeight="1" x14ac:dyDescent="0.3">
      <c r="A289" s="7">
        <v>102143050</v>
      </c>
      <c r="B289" s="6" t="s">
        <v>25</v>
      </c>
      <c r="C289" s="7">
        <v>737771</v>
      </c>
      <c r="D289" s="7">
        <v>737771</v>
      </c>
      <c r="E289" s="7">
        <v>1</v>
      </c>
      <c r="F289" s="7" t="s">
        <v>24</v>
      </c>
      <c r="G289" s="7">
        <v>20231582</v>
      </c>
      <c r="H289" s="5" t="s">
        <v>6857</v>
      </c>
      <c r="I289" s="11" t="s">
        <v>1412</v>
      </c>
      <c r="J289" s="6">
        <v>41449</v>
      </c>
      <c r="K289" s="6">
        <v>41988</v>
      </c>
      <c r="L289" s="8">
        <v>414</v>
      </c>
      <c r="M289" s="6">
        <v>41859</v>
      </c>
      <c r="N289" s="6"/>
      <c r="O289" s="10" t="s">
        <v>6856</v>
      </c>
      <c r="P289" s="5" t="s">
        <v>42</v>
      </c>
      <c r="Q289" s="10" t="s">
        <v>41</v>
      </c>
      <c r="R289" s="5" t="s">
        <v>6855</v>
      </c>
      <c r="S289" s="6">
        <v>41376</v>
      </c>
      <c r="T289" s="7" t="s">
        <v>6854</v>
      </c>
      <c r="U289" s="5" t="s">
        <v>6853</v>
      </c>
      <c r="V289" s="7">
        <v>1</v>
      </c>
      <c r="W289" s="5" t="s">
        <v>6852</v>
      </c>
      <c r="X289" s="5" t="s">
        <v>3190</v>
      </c>
      <c r="Y289" s="9">
        <v>117180</v>
      </c>
      <c r="Z289" s="9">
        <v>117180</v>
      </c>
      <c r="AA289" s="5" t="s">
        <v>34</v>
      </c>
      <c r="AB289" s="7">
        <v>1904</v>
      </c>
      <c r="AC289" s="5" t="s">
        <v>28</v>
      </c>
      <c r="AD289" s="5" t="s">
        <v>27</v>
      </c>
      <c r="AE289" s="5" t="s">
        <v>11</v>
      </c>
      <c r="AF289" s="5" t="s">
        <v>10</v>
      </c>
      <c r="AG289" s="5" t="s">
        <v>1</v>
      </c>
      <c r="AH289" s="5" t="s">
        <v>26</v>
      </c>
      <c r="AI289" t="s">
        <v>6851</v>
      </c>
    </row>
    <row r="290" spans="1:35" s="5" customFormat="1" ht="15" customHeight="1" x14ac:dyDescent="0.3">
      <c r="A290" s="7">
        <v>102143077</v>
      </c>
      <c r="B290" s="6" t="s">
        <v>25</v>
      </c>
      <c r="C290" s="7">
        <v>737798</v>
      </c>
      <c r="D290" s="7">
        <v>737798</v>
      </c>
      <c r="E290" s="7">
        <v>1</v>
      </c>
      <c r="F290" s="7" t="s">
        <v>24</v>
      </c>
      <c r="G290" s="7">
        <v>15093</v>
      </c>
      <c r="H290" s="5" t="s">
        <v>6850</v>
      </c>
      <c r="I290" s="11" t="s">
        <v>4222</v>
      </c>
      <c r="J290" s="6">
        <v>41698</v>
      </c>
      <c r="K290" s="6">
        <v>41988</v>
      </c>
      <c r="L290" s="8">
        <v>414</v>
      </c>
      <c r="M290" s="6">
        <v>41859</v>
      </c>
      <c r="N290" s="6"/>
      <c r="O290" s="10" t="s">
        <v>6849</v>
      </c>
      <c r="P290" s="5" t="s">
        <v>42</v>
      </c>
      <c r="Q290" s="10" t="s">
        <v>41</v>
      </c>
      <c r="R290" s="5" t="s">
        <v>6848</v>
      </c>
      <c r="S290" s="6">
        <v>41318</v>
      </c>
      <c r="T290" s="7" t="s">
        <v>709</v>
      </c>
      <c r="U290" s="5" t="s">
        <v>708</v>
      </c>
      <c r="V290" s="7">
        <v>1</v>
      </c>
      <c r="W290" s="5" t="s">
        <v>4480</v>
      </c>
      <c r="X290" s="5" t="s">
        <v>4479</v>
      </c>
      <c r="Y290" s="9">
        <v>184796</v>
      </c>
      <c r="Z290" s="9">
        <v>184796</v>
      </c>
      <c r="AA290" s="5" t="s">
        <v>34</v>
      </c>
      <c r="AB290" s="7">
        <v>1904</v>
      </c>
      <c r="AC290" s="5" t="s">
        <v>28</v>
      </c>
      <c r="AD290" s="5" t="s">
        <v>27</v>
      </c>
      <c r="AE290" s="5" t="s">
        <v>11</v>
      </c>
      <c r="AF290" s="5" t="s">
        <v>10</v>
      </c>
      <c r="AG290" s="5" t="s">
        <v>1</v>
      </c>
      <c r="AH290" s="5" t="s">
        <v>26</v>
      </c>
      <c r="AI290" t="s">
        <v>6847</v>
      </c>
    </row>
    <row r="291" spans="1:35" s="5" customFormat="1" ht="15" customHeight="1" x14ac:dyDescent="0.3">
      <c r="A291" s="7">
        <v>102143078</v>
      </c>
      <c r="B291" s="6" t="s">
        <v>25</v>
      </c>
      <c r="C291" s="7">
        <v>737799</v>
      </c>
      <c r="D291" s="7">
        <v>737799</v>
      </c>
      <c r="E291" s="7">
        <v>1</v>
      </c>
      <c r="F291" s="7" t="s">
        <v>24</v>
      </c>
      <c r="G291" s="7">
        <v>4037283</v>
      </c>
      <c r="H291" s="5" t="s">
        <v>6846</v>
      </c>
      <c r="I291" s="11" t="s">
        <v>1142</v>
      </c>
      <c r="J291" s="6">
        <v>41698</v>
      </c>
      <c r="K291" s="6">
        <v>41988</v>
      </c>
      <c r="L291" s="8">
        <v>414</v>
      </c>
      <c r="M291" s="6">
        <v>41859</v>
      </c>
      <c r="N291" s="6"/>
      <c r="O291" s="10" t="s">
        <v>6845</v>
      </c>
      <c r="P291" s="5" t="s">
        <v>42</v>
      </c>
      <c r="Q291" s="10" t="s">
        <v>41</v>
      </c>
      <c r="R291" s="5" t="s">
        <v>6844</v>
      </c>
      <c r="S291" s="6">
        <v>41596</v>
      </c>
      <c r="T291" s="7" t="s">
        <v>986</v>
      </c>
      <c r="U291" s="5" t="s">
        <v>985</v>
      </c>
      <c r="V291" s="7">
        <v>1</v>
      </c>
      <c r="W291" s="5" t="s">
        <v>6843</v>
      </c>
      <c r="X291" s="5" t="s">
        <v>4708</v>
      </c>
      <c r="Y291" s="9">
        <v>117268</v>
      </c>
      <c r="Z291" s="9">
        <v>117268</v>
      </c>
      <c r="AA291" s="5" t="s">
        <v>34</v>
      </c>
      <c r="AB291" s="7">
        <v>1904</v>
      </c>
      <c r="AC291" s="5" t="s">
        <v>28</v>
      </c>
      <c r="AD291" s="5" t="s">
        <v>27</v>
      </c>
      <c r="AE291" s="5" t="s">
        <v>11</v>
      </c>
      <c r="AF291" s="5" t="s">
        <v>10</v>
      </c>
      <c r="AG291" s="5" t="s">
        <v>1</v>
      </c>
      <c r="AH291" s="5" t="s">
        <v>26</v>
      </c>
      <c r="AI291" t="s">
        <v>6842</v>
      </c>
    </row>
    <row r="292" spans="1:35" s="5" customFormat="1" ht="15" customHeight="1" x14ac:dyDescent="0.3">
      <c r="A292" s="7">
        <v>102143079</v>
      </c>
      <c r="B292" s="6" t="s">
        <v>25</v>
      </c>
      <c r="C292" s="7">
        <v>737800</v>
      </c>
      <c r="D292" s="7">
        <v>737800</v>
      </c>
      <c r="E292" s="7">
        <v>1</v>
      </c>
      <c r="F292" s="7" t="s">
        <v>24</v>
      </c>
      <c r="G292" s="7">
        <v>20254032</v>
      </c>
      <c r="H292" s="5" t="s">
        <v>1105</v>
      </c>
      <c r="I292" s="11" t="s">
        <v>4222</v>
      </c>
      <c r="J292" s="6">
        <v>41698</v>
      </c>
      <c r="K292" s="6">
        <v>41988</v>
      </c>
      <c r="L292" s="8">
        <v>414</v>
      </c>
      <c r="M292" s="6">
        <v>41859</v>
      </c>
      <c r="N292" s="6"/>
      <c r="O292" s="10" t="s">
        <v>6841</v>
      </c>
      <c r="P292" s="5" t="s">
        <v>42</v>
      </c>
      <c r="Q292" s="10" t="s">
        <v>41</v>
      </c>
      <c r="R292" s="5" t="s">
        <v>1103</v>
      </c>
      <c r="S292" s="6">
        <v>41562</v>
      </c>
      <c r="T292" s="7" t="s">
        <v>986</v>
      </c>
      <c r="U292" s="5" t="s">
        <v>985</v>
      </c>
      <c r="V292" s="7">
        <v>1</v>
      </c>
      <c r="W292" s="5" t="s">
        <v>984</v>
      </c>
      <c r="X292" s="5" t="s">
        <v>983</v>
      </c>
      <c r="Y292" s="9">
        <v>132324</v>
      </c>
      <c r="Z292" s="9">
        <v>132324</v>
      </c>
      <c r="AA292" s="5" t="s">
        <v>34</v>
      </c>
      <c r="AB292" s="7">
        <v>1904</v>
      </c>
      <c r="AC292" s="5" t="s">
        <v>28</v>
      </c>
      <c r="AD292" s="5" t="s">
        <v>27</v>
      </c>
      <c r="AE292" s="5" t="s">
        <v>11</v>
      </c>
      <c r="AF292" s="5" t="s">
        <v>10</v>
      </c>
      <c r="AG292" s="5" t="s">
        <v>1</v>
      </c>
      <c r="AH292" s="5" t="s">
        <v>26</v>
      </c>
      <c r="AI292" t="s">
        <v>6840</v>
      </c>
    </row>
    <row r="293" spans="1:35" s="5" customFormat="1" ht="15" customHeight="1" x14ac:dyDescent="0.3">
      <c r="A293" s="7">
        <v>102143088</v>
      </c>
      <c r="B293" s="6" t="s">
        <v>25</v>
      </c>
      <c r="C293" s="7">
        <v>737809</v>
      </c>
      <c r="D293" s="7">
        <v>737809</v>
      </c>
      <c r="E293" s="7">
        <v>1</v>
      </c>
      <c r="F293" s="7" t="s">
        <v>24</v>
      </c>
      <c r="G293" s="7">
        <v>20048827</v>
      </c>
      <c r="H293" s="5" t="s">
        <v>6839</v>
      </c>
      <c r="I293" s="11" t="s">
        <v>402</v>
      </c>
      <c r="J293" s="6">
        <v>41698</v>
      </c>
      <c r="K293" s="6">
        <v>41988</v>
      </c>
      <c r="L293" s="8">
        <v>414</v>
      </c>
      <c r="M293" s="6">
        <v>41859</v>
      </c>
      <c r="N293" s="6"/>
      <c r="O293" s="10" t="s">
        <v>6838</v>
      </c>
      <c r="P293" s="5" t="s">
        <v>42</v>
      </c>
      <c r="Q293" s="10" t="s">
        <v>41</v>
      </c>
      <c r="R293" s="5" t="s">
        <v>6837</v>
      </c>
      <c r="S293" s="6">
        <v>41583</v>
      </c>
      <c r="T293" s="7" t="s">
        <v>709</v>
      </c>
      <c r="U293" s="5" t="s">
        <v>708</v>
      </c>
      <c r="V293" s="7">
        <v>1</v>
      </c>
      <c r="W293" s="5" t="s">
        <v>977</v>
      </c>
      <c r="X293" s="5" t="s">
        <v>976</v>
      </c>
      <c r="Y293" s="9">
        <v>165520</v>
      </c>
      <c r="Z293" s="9">
        <v>165520</v>
      </c>
      <c r="AA293" s="5" t="s">
        <v>34</v>
      </c>
      <c r="AB293" s="7">
        <v>1904</v>
      </c>
      <c r="AC293" s="5" t="s">
        <v>28</v>
      </c>
      <c r="AD293" s="5" t="s">
        <v>27</v>
      </c>
      <c r="AE293" s="5" t="s">
        <v>11</v>
      </c>
      <c r="AF293" s="5" t="s">
        <v>10</v>
      </c>
      <c r="AG293" s="5" t="s">
        <v>1</v>
      </c>
      <c r="AH293" s="5" t="s">
        <v>26</v>
      </c>
      <c r="AI293" t="s">
        <v>6836</v>
      </c>
    </row>
    <row r="294" spans="1:35" s="5" customFormat="1" ht="15" customHeight="1" x14ac:dyDescent="0.3">
      <c r="A294" s="7">
        <v>102143091</v>
      </c>
      <c r="B294" s="6" t="s">
        <v>25</v>
      </c>
      <c r="C294" s="7">
        <v>737812</v>
      </c>
      <c r="D294" s="7">
        <v>737812</v>
      </c>
      <c r="E294" s="7">
        <v>1</v>
      </c>
      <c r="F294" s="7" t="s">
        <v>24</v>
      </c>
      <c r="G294" s="7">
        <v>17125094</v>
      </c>
      <c r="H294" s="5" t="s">
        <v>4392</v>
      </c>
      <c r="I294" s="11" t="s">
        <v>374</v>
      </c>
      <c r="J294" s="6">
        <v>41698</v>
      </c>
      <c r="K294" s="6">
        <v>41988</v>
      </c>
      <c r="L294" s="8">
        <v>414</v>
      </c>
      <c r="M294" s="6">
        <v>41859</v>
      </c>
      <c r="N294" s="6"/>
      <c r="O294" s="10" t="s">
        <v>6835</v>
      </c>
      <c r="P294" s="5" t="s">
        <v>42</v>
      </c>
      <c r="Q294" s="10" t="s">
        <v>41</v>
      </c>
      <c r="R294" s="5" t="s">
        <v>4390</v>
      </c>
      <c r="S294" s="6">
        <v>41583</v>
      </c>
      <c r="T294" s="7" t="s">
        <v>709</v>
      </c>
      <c r="U294" s="5" t="s">
        <v>708</v>
      </c>
      <c r="V294" s="7">
        <v>1</v>
      </c>
      <c r="W294" s="5" t="s">
        <v>977</v>
      </c>
      <c r="X294" s="5" t="s">
        <v>976</v>
      </c>
      <c r="Y294" s="9">
        <v>187120</v>
      </c>
      <c r="Z294" s="9">
        <v>187120</v>
      </c>
      <c r="AA294" s="5" t="s">
        <v>34</v>
      </c>
      <c r="AB294" s="7">
        <v>1904</v>
      </c>
      <c r="AC294" s="5" t="s">
        <v>28</v>
      </c>
      <c r="AD294" s="5" t="s">
        <v>27</v>
      </c>
      <c r="AE294" s="5" t="s">
        <v>11</v>
      </c>
      <c r="AF294" s="5" t="s">
        <v>10</v>
      </c>
      <c r="AG294" s="5" t="s">
        <v>1</v>
      </c>
      <c r="AH294" s="5" t="s">
        <v>26</v>
      </c>
      <c r="AI294" t="s">
        <v>6834</v>
      </c>
    </row>
    <row r="295" spans="1:35" s="5" customFormat="1" ht="15" customHeight="1" x14ac:dyDescent="0.3">
      <c r="A295" s="7">
        <v>102143093</v>
      </c>
      <c r="B295" s="6" t="s">
        <v>25</v>
      </c>
      <c r="C295" s="7">
        <v>737814</v>
      </c>
      <c r="D295" s="7">
        <v>737814</v>
      </c>
      <c r="E295" s="7">
        <v>1</v>
      </c>
      <c r="F295" s="7" t="s">
        <v>24</v>
      </c>
      <c r="G295" s="7">
        <v>20282527</v>
      </c>
      <c r="H295" s="5" t="s">
        <v>3078</v>
      </c>
      <c r="I295" s="11" t="s">
        <v>455</v>
      </c>
      <c r="J295" s="6">
        <v>41695</v>
      </c>
      <c r="K295" s="6">
        <v>41988</v>
      </c>
      <c r="L295" s="8">
        <v>414</v>
      </c>
      <c r="M295" s="6">
        <v>41859</v>
      </c>
      <c r="N295" s="6"/>
      <c r="O295" s="10" t="s">
        <v>6833</v>
      </c>
      <c r="P295" s="5" t="s">
        <v>42</v>
      </c>
      <c r="Q295" s="10" t="s">
        <v>41</v>
      </c>
      <c r="R295" s="5" t="s">
        <v>6832</v>
      </c>
      <c r="S295" s="6">
        <v>41562</v>
      </c>
      <c r="T295" s="7" t="s">
        <v>709</v>
      </c>
      <c r="U295" s="5" t="s">
        <v>708</v>
      </c>
      <c r="V295" s="7">
        <v>1</v>
      </c>
      <c r="W295" s="5" t="s">
        <v>4480</v>
      </c>
      <c r="X295" s="5" t="s">
        <v>4479</v>
      </c>
      <c r="Y295" s="9">
        <v>184696</v>
      </c>
      <c r="Z295" s="9">
        <v>184696</v>
      </c>
      <c r="AA295" s="5" t="s">
        <v>34</v>
      </c>
      <c r="AB295" s="7">
        <v>1904</v>
      </c>
      <c r="AC295" s="5" t="s">
        <v>28</v>
      </c>
      <c r="AD295" s="5" t="s">
        <v>27</v>
      </c>
      <c r="AE295" s="5" t="s">
        <v>377</v>
      </c>
      <c r="AF295" s="5" t="s">
        <v>10</v>
      </c>
      <c r="AG295" s="5" t="s">
        <v>1</v>
      </c>
      <c r="AH295" s="5" t="s">
        <v>26</v>
      </c>
      <c r="AI295" t="s">
        <v>6831</v>
      </c>
    </row>
    <row r="296" spans="1:35" s="5" customFormat="1" ht="15" customHeight="1" x14ac:dyDescent="0.3">
      <c r="A296" s="7">
        <v>102143094</v>
      </c>
      <c r="B296" s="6" t="s">
        <v>25</v>
      </c>
      <c r="C296" s="7">
        <v>737815</v>
      </c>
      <c r="D296" s="7">
        <v>737815</v>
      </c>
      <c r="E296" s="7">
        <v>1</v>
      </c>
      <c r="F296" s="7" t="s">
        <v>155</v>
      </c>
      <c r="G296" s="7">
        <v>97100415252</v>
      </c>
      <c r="H296" s="5" t="s">
        <v>6830</v>
      </c>
      <c r="I296" s="11" t="s">
        <v>455</v>
      </c>
      <c r="J296" s="6">
        <v>41695</v>
      </c>
      <c r="K296" s="6">
        <v>41988</v>
      </c>
      <c r="L296" s="8">
        <v>414</v>
      </c>
      <c r="M296" s="6">
        <v>41859</v>
      </c>
      <c r="N296" s="6"/>
      <c r="O296" s="10" t="s">
        <v>6829</v>
      </c>
      <c r="P296" s="5" t="s">
        <v>42</v>
      </c>
      <c r="Q296" s="10" t="s">
        <v>41</v>
      </c>
      <c r="R296" s="5" t="s">
        <v>6828</v>
      </c>
      <c r="S296" s="6">
        <v>41646</v>
      </c>
      <c r="T296" s="7" t="s">
        <v>543</v>
      </c>
      <c r="U296" s="5" t="s">
        <v>542</v>
      </c>
      <c r="V296" s="7">
        <v>1</v>
      </c>
      <c r="W296" s="5" t="s">
        <v>296</v>
      </c>
      <c r="X296" s="5" t="s">
        <v>295</v>
      </c>
      <c r="Y296" s="9">
        <v>285284</v>
      </c>
      <c r="Z296" s="9">
        <v>285284</v>
      </c>
      <c r="AA296" s="5" t="s">
        <v>34</v>
      </c>
      <c r="AB296" s="7">
        <v>1904</v>
      </c>
      <c r="AC296" s="5" t="s">
        <v>28</v>
      </c>
      <c r="AD296" s="5" t="s">
        <v>27</v>
      </c>
      <c r="AE296" s="5" t="s">
        <v>377</v>
      </c>
      <c r="AF296" s="5" t="s">
        <v>10</v>
      </c>
      <c r="AG296" s="5" t="s">
        <v>1</v>
      </c>
      <c r="AH296" s="5" t="s">
        <v>26</v>
      </c>
      <c r="AI296" t="s">
        <v>6827</v>
      </c>
    </row>
    <row r="297" spans="1:35" s="5" customFormat="1" ht="15" customHeight="1" x14ac:dyDescent="0.3">
      <c r="A297" s="7">
        <v>102143095</v>
      </c>
      <c r="B297" s="6" t="s">
        <v>25</v>
      </c>
      <c r="C297" s="7">
        <v>737816</v>
      </c>
      <c r="D297" s="7">
        <v>737816</v>
      </c>
      <c r="E297" s="7">
        <v>1</v>
      </c>
      <c r="F297" s="7" t="s">
        <v>24</v>
      </c>
      <c r="G297" s="7">
        <v>79300535</v>
      </c>
      <c r="H297" s="5" t="s">
        <v>6826</v>
      </c>
      <c r="I297" s="11" t="s">
        <v>374</v>
      </c>
      <c r="J297" s="6">
        <v>41698</v>
      </c>
      <c r="K297" s="6">
        <v>41988</v>
      </c>
      <c r="L297" s="8">
        <v>414</v>
      </c>
      <c r="M297" s="6">
        <v>41859</v>
      </c>
      <c r="N297" s="6"/>
      <c r="O297" s="10" t="s">
        <v>6825</v>
      </c>
      <c r="P297" s="5" t="s">
        <v>42</v>
      </c>
      <c r="Q297" s="10" t="s">
        <v>41</v>
      </c>
      <c r="R297" s="5" t="s">
        <v>6824</v>
      </c>
      <c r="S297" s="6">
        <v>41292</v>
      </c>
      <c r="T297" s="7" t="s">
        <v>709</v>
      </c>
      <c r="U297" s="5" t="s">
        <v>708</v>
      </c>
      <c r="V297" s="7">
        <v>1</v>
      </c>
      <c r="W297" s="5" t="s">
        <v>6823</v>
      </c>
      <c r="X297" s="5" t="s">
        <v>6822</v>
      </c>
      <c r="Y297" s="9">
        <v>195352</v>
      </c>
      <c r="Z297" s="9">
        <v>195352</v>
      </c>
      <c r="AA297" s="5" t="s">
        <v>34</v>
      </c>
      <c r="AB297" s="7">
        <v>1904</v>
      </c>
      <c r="AC297" s="5" t="s">
        <v>28</v>
      </c>
      <c r="AD297" s="5" t="s">
        <v>27</v>
      </c>
      <c r="AE297" s="5" t="s">
        <v>11</v>
      </c>
      <c r="AF297" s="5" t="s">
        <v>10</v>
      </c>
      <c r="AG297" s="5" t="s">
        <v>1</v>
      </c>
      <c r="AH297" s="5" t="s">
        <v>26</v>
      </c>
      <c r="AI297" t="s">
        <v>6821</v>
      </c>
    </row>
    <row r="298" spans="1:35" s="5" customFormat="1" ht="15" customHeight="1" x14ac:dyDescent="0.3">
      <c r="A298" s="7">
        <v>102143097</v>
      </c>
      <c r="B298" s="6" t="s">
        <v>25</v>
      </c>
      <c r="C298" s="7">
        <v>737818</v>
      </c>
      <c r="D298" s="7">
        <v>737818</v>
      </c>
      <c r="E298" s="7">
        <v>1</v>
      </c>
      <c r="F298" s="7" t="s">
        <v>24</v>
      </c>
      <c r="G298" s="7">
        <v>3265226</v>
      </c>
      <c r="H298" s="5" t="s">
        <v>6820</v>
      </c>
      <c r="I298" s="11" t="s">
        <v>3238</v>
      </c>
      <c r="J298" s="6">
        <v>41698</v>
      </c>
      <c r="K298" s="6">
        <v>41988</v>
      </c>
      <c r="L298" s="8">
        <v>414</v>
      </c>
      <c r="M298" s="6">
        <v>41859</v>
      </c>
      <c r="N298" s="6"/>
      <c r="O298" s="10" t="s">
        <v>6819</v>
      </c>
      <c r="P298" s="5" t="s">
        <v>42</v>
      </c>
      <c r="Q298" s="10" t="s">
        <v>41</v>
      </c>
      <c r="R298" s="5" t="s">
        <v>6818</v>
      </c>
      <c r="S298" s="6">
        <v>41610</v>
      </c>
      <c r="T298" s="7" t="s">
        <v>709</v>
      </c>
      <c r="U298" s="5" t="s">
        <v>708</v>
      </c>
      <c r="V298" s="7">
        <v>1</v>
      </c>
      <c r="W298" s="5" t="s">
        <v>4215</v>
      </c>
      <c r="X298" s="5" t="s">
        <v>4214</v>
      </c>
      <c r="Y298" s="9">
        <v>188384</v>
      </c>
      <c r="Z298" s="9">
        <v>188384</v>
      </c>
      <c r="AA298" s="5" t="s">
        <v>34</v>
      </c>
      <c r="AB298" s="7">
        <v>1904</v>
      </c>
      <c r="AC298" s="5" t="s">
        <v>28</v>
      </c>
      <c r="AD298" s="5" t="s">
        <v>27</v>
      </c>
      <c r="AE298" s="5" t="s">
        <v>11</v>
      </c>
      <c r="AF298" s="5" t="s">
        <v>10</v>
      </c>
      <c r="AG298" s="5" t="s">
        <v>1</v>
      </c>
      <c r="AH298" s="5" t="s">
        <v>26</v>
      </c>
      <c r="AI298" t="s">
        <v>6817</v>
      </c>
    </row>
    <row r="299" spans="1:35" s="5" customFormat="1" ht="15" customHeight="1" x14ac:dyDescent="0.3">
      <c r="A299" s="7">
        <v>102143099</v>
      </c>
      <c r="B299" s="6" t="s">
        <v>25</v>
      </c>
      <c r="C299" s="7">
        <v>737820</v>
      </c>
      <c r="D299" s="7">
        <v>737820</v>
      </c>
      <c r="E299" s="7">
        <v>1</v>
      </c>
      <c r="F299" s="7" t="s">
        <v>24</v>
      </c>
      <c r="G299" s="7">
        <v>19125448</v>
      </c>
      <c r="H299" s="5" t="s">
        <v>6816</v>
      </c>
      <c r="I299" s="11" t="s">
        <v>3767</v>
      </c>
      <c r="J299" s="6">
        <v>41698</v>
      </c>
      <c r="K299" s="6">
        <v>41988</v>
      </c>
      <c r="L299" s="8">
        <v>414</v>
      </c>
      <c r="M299" s="6">
        <v>41859</v>
      </c>
      <c r="N299" s="6"/>
      <c r="O299" s="10" t="s">
        <v>6815</v>
      </c>
      <c r="P299" s="5" t="s">
        <v>42</v>
      </c>
      <c r="Q299" s="10" t="s">
        <v>41</v>
      </c>
      <c r="R299" s="5" t="s">
        <v>6814</v>
      </c>
      <c r="S299" s="6">
        <v>41457</v>
      </c>
      <c r="T299" s="7" t="s">
        <v>709</v>
      </c>
      <c r="U299" s="5" t="s">
        <v>708</v>
      </c>
      <c r="V299" s="7">
        <v>1</v>
      </c>
      <c r="W299" s="5" t="s">
        <v>4215</v>
      </c>
      <c r="X299" s="5" t="s">
        <v>4214</v>
      </c>
      <c r="Y299" s="9">
        <v>189284</v>
      </c>
      <c r="Z299" s="9">
        <v>189284</v>
      </c>
      <c r="AA299" s="5" t="s">
        <v>34</v>
      </c>
      <c r="AB299" s="7">
        <v>1904</v>
      </c>
      <c r="AC299" s="5" t="s">
        <v>28</v>
      </c>
      <c r="AD299" s="5" t="s">
        <v>27</v>
      </c>
      <c r="AE299" s="5" t="s">
        <v>11</v>
      </c>
      <c r="AF299" s="5" t="s">
        <v>10</v>
      </c>
      <c r="AG299" s="5" t="s">
        <v>1</v>
      </c>
      <c r="AH299" s="5" t="s">
        <v>26</v>
      </c>
      <c r="AI299" t="s">
        <v>6813</v>
      </c>
    </row>
    <row r="300" spans="1:35" s="5" customFormat="1" ht="15" customHeight="1" x14ac:dyDescent="0.3">
      <c r="A300" s="7">
        <v>102143100</v>
      </c>
      <c r="B300" s="6" t="s">
        <v>25</v>
      </c>
      <c r="C300" s="7">
        <v>737821</v>
      </c>
      <c r="D300" s="7">
        <v>737821</v>
      </c>
      <c r="E300" s="7">
        <v>1</v>
      </c>
      <c r="F300" s="7" t="s">
        <v>24</v>
      </c>
      <c r="G300" s="7">
        <v>41334481</v>
      </c>
      <c r="H300" s="5" t="s">
        <v>6812</v>
      </c>
      <c r="I300" s="11" t="s">
        <v>1142</v>
      </c>
      <c r="J300" s="6">
        <v>41698</v>
      </c>
      <c r="K300" s="6">
        <v>41988</v>
      </c>
      <c r="L300" s="8">
        <v>414</v>
      </c>
      <c r="M300" s="6">
        <v>41859</v>
      </c>
      <c r="N300" s="6"/>
      <c r="O300" s="10" t="s">
        <v>6811</v>
      </c>
      <c r="P300" s="5" t="s">
        <v>42</v>
      </c>
      <c r="Q300" s="10" t="s">
        <v>41</v>
      </c>
      <c r="R300" s="5" t="s">
        <v>6810</v>
      </c>
      <c r="S300" s="6">
        <v>41593</v>
      </c>
      <c r="T300" s="7" t="s">
        <v>3034</v>
      </c>
      <c r="U300" s="5" t="s">
        <v>3033</v>
      </c>
      <c r="V300" s="7">
        <v>1</v>
      </c>
      <c r="W300" s="5" t="s">
        <v>3032</v>
      </c>
      <c r="X300" s="5" t="s">
        <v>3031</v>
      </c>
      <c r="Y300" s="9">
        <v>152960</v>
      </c>
      <c r="Z300" s="9">
        <v>152960</v>
      </c>
      <c r="AA300" s="5" t="s">
        <v>34</v>
      </c>
      <c r="AB300" s="7">
        <v>1904</v>
      </c>
      <c r="AC300" s="5" t="s">
        <v>28</v>
      </c>
      <c r="AD300" s="5" t="s">
        <v>27</v>
      </c>
      <c r="AE300" s="5" t="s">
        <v>11</v>
      </c>
      <c r="AF300" s="5" t="s">
        <v>10</v>
      </c>
      <c r="AG300" s="5" t="s">
        <v>1</v>
      </c>
      <c r="AH300" s="5" t="s">
        <v>26</v>
      </c>
      <c r="AI300" t="s">
        <v>6809</v>
      </c>
    </row>
    <row r="301" spans="1:35" s="5" customFormat="1" ht="15" customHeight="1" x14ac:dyDescent="0.3">
      <c r="A301" s="7">
        <v>102143107</v>
      </c>
      <c r="B301" s="6" t="s">
        <v>25</v>
      </c>
      <c r="C301" s="7">
        <v>737828</v>
      </c>
      <c r="D301" s="7">
        <v>737828</v>
      </c>
      <c r="E301" s="7">
        <v>1</v>
      </c>
      <c r="F301" s="7" t="s">
        <v>24</v>
      </c>
      <c r="G301" s="7">
        <v>20465598</v>
      </c>
      <c r="H301" s="5" t="s">
        <v>6808</v>
      </c>
      <c r="I301" s="11" t="s">
        <v>411</v>
      </c>
      <c r="J301" s="6">
        <v>41698</v>
      </c>
      <c r="K301" s="6">
        <v>41988</v>
      </c>
      <c r="L301" s="8">
        <v>414</v>
      </c>
      <c r="M301" s="6">
        <v>41859</v>
      </c>
      <c r="N301" s="6"/>
      <c r="O301" s="10" t="s">
        <v>6807</v>
      </c>
      <c r="P301" s="5" t="s">
        <v>42</v>
      </c>
      <c r="Q301" s="10" t="s">
        <v>41</v>
      </c>
      <c r="R301" s="5" t="s">
        <v>6806</v>
      </c>
      <c r="S301" s="6">
        <v>41586</v>
      </c>
      <c r="T301" s="7" t="s">
        <v>709</v>
      </c>
      <c r="U301" s="5" t="s">
        <v>708</v>
      </c>
      <c r="V301" s="7">
        <v>1</v>
      </c>
      <c r="W301" s="5" t="s">
        <v>4215</v>
      </c>
      <c r="X301" s="5" t="s">
        <v>4214</v>
      </c>
      <c r="Y301" s="9">
        <v>192048</v>
      </c>
      <c r="Z301" s="9">
        <v>192048</v>
      </c>
      <c r="AA301" s="5" t="s">
        <v>34</v>
      </c>
      <c r="AB301" s="7">
        <v>1904</v>
      </c>
      <c r="AC301" s="5" t="s">
        <v>28</v>
      </c>
      <c r="AD301" s="5" t="s">
        <v>27</v>
      </c>
      <c r="AE301" s="5" t="s">
        <v>11</v>
      </c>
      <c r="AF301" s="5" t="s">
        <v>10</v>
      </c>
      <c r="AG301" s="5" t="s">
        <v>1</v>
      </c>
      <c r="AH301" s="5" t="s">
        <v>26</v>
      </c>
      <c r="AI301" t="s">
        <v>6805</v>
      </c>
    </row>
    <row r="302" spans="1:35" s="5" customFormat="1" ht="15" customHeight="1" x14ac:dyDescent="0.3">
      <c r="A302" s="7">
        <v>102143108</v>
      </c>
      <c r="B302" s="6" t="s">
        <v>25</v>
      </c>
      <c r="C302" s="7">
        <v>737829</v>
      </c>
      <c r="D302" s="7">
        <v>737829</v>
      </c>
      <c r="E302" s="7">
        <v>1</v>
      </c>
      <c r="F302" s="7" t="s">
        <v>24</v>
      </c>
      <c r="G302" s="7">
        <v>25147510</v>
      </c>
      <c r="H302" s="5" t="s">
        <v>2941</v>
      </c>
      <c r="I302" s="11" t="s">
        <v>411</v>
      </c>
      <c r="J302" s="6">
        <v>41698</v>
      </c>
      <c r="K302" s="6">
        <v>41988</v>
      </c>
      <c r="L302" s="8">
        <v>414</v>
      </c>
      <c r="M302" s="6">
        <v>41859</v>
      </c>
      <c r="N302" s="6"/>
      <c r="O302" s="10" t="s">
        <v>6804</v>
      </c>
      <c r="P302" s="5" t="s">
        <v>42</v>
      </c>
      <c r="Q302" s="10" t="s">
        <v>41</v>
      </c>
      <c r="R302" s="5" t="s">
        <v>2939</v>
      </c>
      <c r="S302" s="6">
        <v>41558</v>
      </c>
      <c r="T302" s="7" t="s">
        <v>2938</v>
      </c>
      <c r="U302" s="5" t="s">
        <v>2937</v>
      </c>
      <c r="V302" s="7">
        <v>1</v>
      </c>
      <c r="W302" s="5" t="s">
        <v>2936</v>
      </c>
      <c r="X302" s="5" t="s">
        <v>2935</v>
      </c>
      <c r="Y302" s="9">
        <v>185192</v>
      </c>
      <c r="Z302" s="9">
        <v>185192</v>
      </c>
      <c r="AA302" s="5" t="s">
        <v>34</v>
      </c>
      <c r="AB302" s="7">
        <v>1904</v>
      </c>
      <c r="AC302" s="5" t="s">
        <v>28</v>
      </c>
      <c r="AD302" s="5" t="s">
        <v>27</v>
      </c>
      <c r="AE302" s="5" t="s">
        <v>11</v>
      </c>
      <c r="AF302" s="5" t="s">
        <v>10</v>
      </c>
      <c r="AG302" s="5" t="s">
        <v>1</v>
      </c>
      <c r="AH302" s="5" t="s">
        <v>26</v>
      </c>
      <c r="AI302" t="s">
        <v>6803</v>
      </c>
    </row>
    <row r="303" spans="1:35" s="5" customFormat="1" ht="15" customHeight="1" x14ac:dyDescent="0.3">
      <c r="A303" s="7">
        <v>102143146</v>
      </c>
      <c r="B303" s="6" t="s">
        <v>25</v>
      </c>
      <c r="C303" s="7">
        <v>737867</v>
      </c>
      <c r="D303" s="7">
        <v>737867</v>
      </c>
      <c r="E303" s="7">
        <v>1</v>
      </c>
      <c r="F303" s="7" t="s">
        <v>24</v>
      </c>
      <c r="G303" s="7">
        <v>51558795</v>
      </c>
      <c r="H303" s="5" t="s">
        <v>6802</v>
      </c>
      <c r="I303" s="11" t="s">
        <v>6801</v>
      </c>
      <c r="J303" s="6">
        <v>41688</v>
      </c>
      <c r="K303" s="6">
        <v>41988</v>
      </c>
      <c r="L303" s="8">
        <v>414</v>
      </c>
      <c r="M303" s="6">
        <v>41859</v>
      </c>
      <c r="N303" s="6"/>
      <c r="O303" s="10" t="s">
        <v>6800</v>
      </c>
      <c r="P303" s="5" t="s">
        <v>57</v>
      </c>
      <c r="Q303" s="10" t="s">
        <v>56</v>
      </c>
      <c r="R303" s="5" t="s">
        <v>6799</v>
      </c>
      <c r="S303" s="6">
        <v>41605</v>
      </c>
      <c r="T303" s="7" t="s">
        <v>2599</v>
      </c>
      <c r="U303" s="5" t="s">
        <v>2598</v>
      </c>
      <c r="V303" s="7">
        <v>1</v>
      </c>
      <c r="W303" s="5" t="s">
        <v>6798</v>
      </c>
      <c r="X303" s="5" t="s">
        <v>6797</v>
      </c>
      <c r="Y303" s="9">
        <v>154944</v>
      </c>
      <c r="Z303" s="9">
        <v>154944</v>
      </c>
      <c r="AA303" s="5" t="s">
        <v>34</v>
      </c>
      <c r="AB303" s="7">
        <v>1904</v>
      </c>
      <c r="AC303" s="5" t="s">
        <v>28</v>
      </c>
      <c r="AD303" s="5" t="s">
        <v>27</v>
      </c>
      <c r="AE303" s="5" t="s">
        <v>11</v>
      </c>
      <c r="AF303" s="5" t="s">
        <v>10</v>
      </c>
      <c r="AG303" s="5" t="s">
        <v>1</v>
      </c>
      <c r="AH303" s="5" t="s">
        <v>26</v>
      </c>
      <c r="AI303" t="s">
        <v>6796</v>
      </c>
    </row>
    <row r="304" spans="1:35" s="5" customFormat="1" ht="15" customHeight="1" x14ac:dyDescent="0.3">
      <c r="A304" s="7">
        <v>102143151</v>
      </c>
      <c r="B304" s="6" t="s">
        <v>25</v>
      </c>
      <c r="C304" s="7">
        <v>737872</v>
      </c>
      <c r="D304" s="7">
        <v>737872</v>
      </c>
      <c r="E304" s="7">
        <v>1</v>
      </c>
      <c r="F304" s="7" t="s">
        <v>24</v>
      </c>
      <c r="G304" s="7">
        <v>51668424</v>
      </c>
      <c r="H304" s="5" t="s">
        <v>6795</v>
      </c>
      <c r="I304" s="11" t="s">
        <v>1100</v>
      </c>
      <c r="J304" s="6">
        <v>41677</v>
      </c>
      <c r="K304" s="6">
        <v>41988</v>
      </c>
      <c r="L304" s="8">
        <v>414</v>
      </c>
      <c r="M304" s="6">
        <v>41859</v>
      </c>
      <c r="N304" s="6"/>
      <c r="O304" s="10" t="s">
        <v>6794</v>
      </c>
      <c r="P304" s="5" t="s">
        <v>57</v>
      </c>
      <c r="Q304" s="10" t="s">
        <v>56</v>
      </c>
      <c r="R304" s="5" t="s">
        <v>6793</v>
      </c>
      <c r="S304" s="6">
        <v>41652</v>
      </c>
      <c r="T304" s="7" t="s">
        <v>669</v>
      </c>
      <c r="U304" s="5" t="s">
        <v>668</v>
      </c>
      <c r="V304" s="7">
        <v>1</v>
      </c>
      <c r="W304" s="5" t="s">
        <v>667</v>
      </c>
      <c r="X304" s="5" t="s">
        <v>666</v>
      </c>
      <c r="Y304" s="9">
        <v>199891</v>
      </c>
      <c r="Z304" s="9">
        <v>199891</v>
      </c>
      <c r="AA304" s="5" t="s">
        <v>34</v>
      </c>
      <c r="AB304" s="7">
        <v>1904</v>
      </c>
      <c r="AC304" s="5" t="s">
        <v>28</v>
      </c>
      <c r="AD304" s="5" t="s">
        <v>27</v>
      </c>
      <c r="AE304" s="5" t="s">
        <v>377</v>
      </c>
      <c r="AF304" s="5" t="s">
        <v>10</v>
      </c>
      <c r="AG304" s="5" t="s">
        <v>1</v>
      </c>
      <c r="AH304" s="5" t="s">
        <v>26</v>
      </c>
      <c r="AI304" t="s">
        <v>6792</v>
      </c>
    </row>
    <row r="305" spans="1:35" s="5" customFormat="1" ht="15" customHeight="1" x14ac:dyDescent="0.3">
      <c r="A305" s="7">
        <v>102143157</v>
      </c>
      <c r="B305" s="6" t="s">
        <v>25</v>
      </c>
      <c r="C305" s="7">
        <v>737878</v>
      </c>
      <c r="D305" s="7">
        <v>737878</v>
      </c>
      <c r="E305" s="7">
        <v>1</v>
      </c>
      <c r="F305" s="7" t="s">
        <v>24</v>
      </c>
      <c r="G305" s="7">
        <v>51832658</v>
      </c>
      <c r="H305" s="5" t="s">
        <v>6791</v>
      </c>
      <c r="I305" s="11" t="s">
        <v>438</v>
      </c>
      <c r="J305" s="6">
        <v>41677</v>
      </c>
      <c r="K305" s="6">
        <v>41988</v>
      </c>
      <c r="L305" s="8">
        <v>414</v>
      </c>
      <c r="M305" s="6">
        <v>41859</v>
      </c>
      <c r="N305" s="6"/>
      <c r="O305" s="10" t="s">
        <v>6790</v>
      </c>
      <c r="P305" s="5" t="s">
        <v>57</v>
      </c>
      <c r="Q305" s="10" t="s">
        <v>56</v>
      </c>
      <c r="R305" s="5" t="s">
        <v>6789</v>
      </c>
      <c r="S305" s="6">
        <v>41641</v>
      </c>
      <c r="T305" s="7" t="s">
        <v>669</v>
      </c>
      <c r="U305" s="5" t="s">
        <v>668</v>
      </c>
      <c r="V305" s="7">
        <v>1</v>
      </c>
      <c r="W305" s="5" t="s">
        <v>667</v>
      </c>
      <c r="X305" s="5" t="s">
        <v>666</v>
      </c>
      <c r="Y305" s="9">
        <v>198712</v>
      </c>
      <c r="Z305" s="9">
        <v>198712</v>
      </c>
      <c r="AA305" s="5" t="s">
        <v>34</v>
      </c>
      <c r="AB305" s="7">
        <v>1904</v>
      </c>
      <c r="AC305" s="5" t="s">
        <v>28</v>
      </c>
      <c r="AD305" s="5" t="s">
        <v>27</v>
      </c>
      <c r="AE305" s="5" t="s">
        <v>377</v>
      </c>
      <c r="AF305" s="5" t="s">
        <v>10</v>
      </c>
      <c r="AG305" s="5" t="s">
        <v>1</v>
      </c>
      <c r="AH305" s="5" t="s">
        <v>26</v>
      </c>
      <c r="AI305" t="s">
        <v>6788</v>
      </c>
    </row>
    <row r="306" spans="1:35" s="5" customFormat="1" ht="15" customHeight="1" x14ac:dyDescent="0.3">
      <c r="A306" s="7">
        <v>102143161</v>
      </c>
      <c r="B306" s="6" t="s">
        <v>25</v>
      </c>
      <c r="C306" s="7">
        <v>737883</v>
      </c>
      <c r="D306" s="7">
        <v>737883</v>
      </c>
      <c r="E306" s="7">
        <v>1</v>
      </c>
      <c r="F306" s="7" t="s">
        <v>24</v>
      </c>
      <c r="G306" s="7">
        <v>1014248702</v>
      </c>
      <c r="H306" s="5" t="s">
        <v>6787</v>
      </c>
      <c r="I306" s="11" t="s">
        <v>455</v>
      </c>
      <c r="J306" s="6">
        <v>41695</v>
      </c>
      <c r="K306" s="6">
        <v>41988</v>
      </c>
      <c r="L306" s="8">
        <v>414</v>
      </c>
      <c r="M306" s="6">
        <v>41859</v>
      </c>
      <c r="N306" s="6"/>
      <c r="O306" s="10" t="s">
        <v>6786</v>
      </c>
      <c r="P306" s="5" t="s">
        <v>42</v>
      </c>
      <c r="Q306" s="10" t="s">
        <v>41</v>
      </c>
      <c r="R306" s="5" t="s">
        <v>6785</v>
      </c>
      <c r="S306" s="6">
        <v>41646</v>
      </c>
      <c r="T306" s="7" t="s">
        <v>6784</v>
      </c>
      <c r="U306" s="5" t="s">
        <v>6783</v>
      </c>
      <c r="V306" s="7">
        <v>1</v>
      </c>
      <c r="W306" s="5" t="s">
        <v>6782</v>
      </c>
      <c r="X306" s="5" t="s">
        <v>6781</v>
      </c>
      <c r="Y306" s="9">
        <v>103680</v>
      </c>
      <c r="Z306" s="9">
        <v>103680</v>
      </c>
      <c r="AA306" s="5" t="s">
        <v>34</v>
      </c>
      <c r="AB306" s="7">
        <v>1904</v>
      </c>
      <c r="AC306" s="5" t="s">
        <v>28</v>
      </c>
      <c r="AD306" s="5" t="s">
        <v>27</v>
      </c>
      <c r="AE306" s="5" t="s">
        <v>377</v>
      </c>
      <c r="AF306" s="5" t="s">
        <v>10</v>
      </c>
      <c r="AG306" s="5" t="s">
        <v>1</v>
      </c>
      <c r="AH306" s="5" t="s">
        <v>26</v>
      </c>
      <c r="AI306" t="s">
        <v>6780</v>
      </c>
    </row>
    <row r="307" spans="1:35" s="5" customFormat="1" ht="15" customHeight="1" x14ac:dyDescent="0.3">
      <c r="A307" s="7">
        <v>102143162</v>
      </c>
      <c r="B307" s="6" t="s">
        <v>25</v>
      </c>
      <c r="C307" s="7">
        <v>737884</v>
      </c>
      <c r="D307" s="7">
        <v>737884</v>
      </c>
      <c r="E307" s="7">
        <v>1</v>
      </c>
      <c r="F307" s="7" t="s">
        <v>24</v>
      </c>
      <c r="G307" s="7">
        <v>31242719</v>
      </c>
      <c r="H307" s="5" t="s">
        <v>6779</v>
      </c>
      <c r="I307" s="11" t="s">
        <v>3280</v>
      </c>
      <c r="J307" s="6">
        <v>41695</v>
      </c>
      <c r="K307" s="6">
        <v>41988</v>
      </c>
      <c r="L307" s="8">
        <v>414</v>
      </c>
      <c r="M307" s="6">
        <v>41859</v>
      </c>
      <c r="N307" s="6"/>
      <c r="O307" s="10" t="s">
        <v>6778</v>
      </c>
      <c r="P307" s="5" t="s">
        <v>42</v>
      </c>
      <c r="Q307" s="10" t="s">
        <v>41</v>
      </c>
      <c r="R307" s="5" t="s">
        <v>6777</v>
      </c>
      <c r="S307" s="6">
        <v>41474</v>
      </c>
      <c r="T307" s="7" t="s">
        <v>779</v>
      </c>
      <c r="U307" s="5" t="s">
        <v>778</v>
      </c>
      <c r="V307" s="7">
        <v>1</v>
      </c>
      <c r="W307" s="5" t="s">
        <v>271</v>
      </c>
      <c r="X307" s="5" t="s">
        <v>270</v>
      </c>
      <c r="Y307" s="9">
        <v>122284</v>
      </c>
      <c r="Z307" s="9">
        <v>122284</v>
      </c>
      <c r="AA307" s="5" t="s">
        <v>34</v>
      </c>
      <c r="AB307" s="7">
        <v>1904</v>
      </c>
      <c r="AC307" s="5" t="s">
        <v>28</v>
      </c>
      <c r="AD307" s="5" t="s">
        <v>27</v>
      </c>
      <c r="AE307" s="5" t="s">
        <v>11</v>
      </c>
      <c r="AF307" s="5" t="s">
        <v>10</v>
      </c>
      <c r="AG307" s="5" t="s">
        <v>1</v>
      </c>
      <c r="AH307" s="5" t="s">
        <v>26</v>
      </c>
      <c r="AI307" t="s">
        <v>6776</v>
      </c>
    </row>
    <row r="308" spans="1:35" s="5" customFormat="1" ht="15" customHeight="1" x14ac:dyDescent="0.3">
      <c r="A308" s="7">
        <v>102419319</v>
      </c>
      <c r="B308" s="6" t="s">
        <v>25</v>
      </c>
      <c r="C308" s="7">
        <v>745150</v>
      </c>
      <c r="D308" s="7">
        <v>745150</v>
      </c>
      <c r="E308" s="7">
        <v>1</v>
      </c>
      <c r="F308" s="7" t="s">
        <v>61</v>
      </c>
      <c r="G308" s="7">
        <v>1032682688</v>
      </c>
      <c r="H308" s="5" t="s">
        <v>6775</v>
      </c>
      <c r="I308" s="11" t="s">
        <v>938</v>
      </c>
      <c r="J308" s="6">
        <v>41680</v>
      </c>
      <c r="K308" s="6">
        <v>42079</v>
      </c>
      <c r="L308" s="8">
        <v>514</v>
      </c>
      <c r="M308" s="6">
        <v>41880</v>
      </c>
      <c r="N308" s="6"/>
      <c r="O308" s="10">
        <v>1700</v>
      </c>
      <c r="P308" s="5" t="s">
        <v>1454</v>
      </c>
      <c r="Q308" s="10" t="s">
        <v>1453</v>
      </c>
      <c r="R308" s="5" t="s">
        <v>6774</v>
      </c>
      <c r="S308" s="6">
        <v>41480</v>
      </c>
      <c r="T308" s="7" t="s">
        <v>5261</v>
      </c>
      <c r="U308" s="5" t="s">
        <v>5260</v>
      </c>
      <c r="V308" s="7">
        <v>1</v>
      </c>
      <c r="W308" s="5">
        <v>93861001</v>
      </c>
      <c r="X308" s="5" t="s">
        <v>6773</v>
      </c>
      <c r="Y308" s="9">
        <v>6647279</v>
      </c>
      <c r="Z308" s="9">
        <v>6647279</v>
      </c>
      <c r="AA308" s="5" t="s">
        <v>14</v>
      </c>
      <c r="AB308" s="7">
        <v>1904</v>
      </c>
      <c r="AC308" s="5" t="s">
        <v>28</v>
      </c>
      <c r="AD308" s="5" t="s">
        <v>27</v>
      </c>
      <c r="AE308" s="5" t="s">
        <v>11</v>
      </c>
      <c r="AF308" s="5" t="s">
        <v>10</v>
      </c>
      <c r="AG308" s="5" t="s">
        <v>1</v>
      </c>
      <c r="AH308" s="5" t="s">
        <v>26</v>
      </c>
      <c r="AI308" t="s">
        <v>6772</v>
      </c>
    </row>
    <row r="309" spans="1:35" s="5" customFormat="1" ht="15" customHeight="1" x14ac:dyDescent="0.3">
      <c r="A309" s="7">
        <v>102419319</v>
      </c>
      <c r="B309" s="6" t="s">
        <v>25</v>
      </c>
      <c r="C309" s="7"/>
      <c r="D309" s="7">
        <v>745150</v>
      </c>
      <c r="E309" s="7">
        <v>1</v>
      </c>
      <c r="F309" s="7" t="s">
        <v>61</v>
      </c>
      <c r="G309" s="7">
        <v>1032682688</v>
      </c>
      <c r="H309" s="5" t="s">
        <v>6775</v>
      </c>
      <c r="I309" s="11" t="s">
        <v>938</v>
      </c>
      <c r="J309" s="6">
        <v>41680</v>
      </c>
      <c r="K309" s="6">
        <v>42079</v>
      </c>
      <c r="L309" s="8">
        <v>514</v>
      </c>
      <c r="M309" s="6">
        <v>41880</v>
      </c>
      <c r="N309" s="6"/>
      <c r="O309" s="10">
        <v>1700</v>
      </c>
      <c r="P309" s="5" t="s">
        <v>1454</v>
      </c>
      <c r="Q309" s="10" t="s">
        <v>1453</v>
      </c>
      <c r="R309" s="5" t="s">
        <v>6774</v>
      </c>
      <c r="S309" s="6">
        <v>41480</v>
      </c>
      <c r="T309" s="7" t="s">
        <v>5261</v>
      </c>
      <c r="U309" s="5" t="s">
        <v>5260</v>
      </c>
      <c r="V309" s="7">
        <v>1</v>
      </c>
      <c r="W309" s="5">
        <v>93861001</v>
      </c>
      <c r="X309" s="5" t="s">
        <v>6773</v>
      </c>
      <c r="Y309" s="9"/>
      <c r="Z309" s="9"/>
      <c r="AA309" s="5" t="s">
        <v>14</v>
      </c>
      <c r="AB309" s="7">
        <v>702</v>
      </c>
      <c r="AC309" s="5" t="s">
        <v>1448</v>
      </c>
      <c r="AD309" s="5" t="s">
        <v>4096</v>
      </c>
      <c r="AE309" s="5" t="s">
        <v>11</v>
      </c>
      <c r="AF309" s="5" t="s">
        <v>10</v>
      </c>
      <c r="AG309" s="5" t="s">
        <v>1</v>
      </c>
      <c r="AH309" s="5" t="s">
        <v>4095</v>
      </c>
      <c r="AI309" t="s">
        <v>6772</v>
      </c>
    </row>
    <row r="310" spans="1:35" s="5" customFormat="1" ht="15" customHeight="1" x14ac:dyDescent="0.3">
      <c r="A310" s="7">
        <v>102501206</v>
      </c>
      <c r="B310" s="6" t="s">
        <v>288</v>
      </c>
      <c r="C310" s="7">
        <v>745427</v>
      </c>
      <c r="D310" s="7">
        <v>745427</v>
      </c>
      <c r="E310" s="7">
        <v>1</v>
      </c>
      <c r="F310" s="7" t="s">
        <v>155</v>
      </c>
      <c r="G310" s="7">
        <v>1014477483</v>
      </c>
      <c r="H310" s="5" t="s">
        <v>6243</v>
      </c>
      <c r="I310" s="11" t="s">
        <v>1604</v>
      </c>
      <c r="J310" s="6">
        <v>41619</v>
      </c>
      <c r="K310" s="6">
        <v>41772</v>
      </c>
      <c r="L310" s="8">
        <v>514</v>
      </c>
      <c r="M310" s="6">
        <v>41880</v>
      </c>
      <c r="N310" s="6">
        <v>40968</v>
      </c>
      <c r="O310" s="10">
        <v>4117</v>
      </c>
      <c r="P310" s="5" t="s">
        <v>1864</v>
      </c>
      <c r="Q310" s="10" t="s">
        <v>1863</v>
      </c>
      <c r="R310" s="5" t="s">
        <v>6759</v>
      </c>
      <c r="S310" s="6"/>
      <c r="T310" s="7" t="s">
        <v>6758</v>
      </c>
      <c r="U310" s="5" t="s">
        <v>6757</v>
      </c>
      <c r="V310" s="7">
        <v>1</v>
      </c>
      <c r="W310" s="5">
        <v>93861009</v>
      </c>
      <c r="X310" s="5" t="s">
        <v>1859</v>
      </c>
      <c r="Y310" s="9">
        <v>137500</v>
      </c>
      <c r="Z310" s="9">
        <v>660000</v>
      </c>
      <c r="AA310" s="5" t="s">
        <v>14</v>
      </c>
      <c r="AB310" s="7">
        <v>1904</v>
      </c>
      <c r="AC310" s="5" t="s">
        <v>28</v>
      </c>
      <c r="AD310" s="5" t="s">
        <v>27</v>
      </c>
      <c r="AE310" s="5" t="s">
        <v>11</v>
      </c>
      <c r="AF310" s="5" t="s">
        <v>10</v>
      </c>
      <c r="AG310" s="5" t="s">
        <v>1</v>
      </c>
      <c r="AH310" s="5" t="s">
        <v>358</v>
      </c>
      <c r="AI310" t="s">
        <v>6770</v>
      </c>
    </row>
    <row r="311" spans="1:35" s="5" customFormat="1" ht="15" customHeight="1" x14ac:dyDescent="0.3">
      <c r="A311" s="7">
        <v>102501206</v>
      </c>
      <c r="B311" s="6" t="s">
        <v>288</v>
      </c>
      <c r="C311" s="7"/>
      <c r="D311" s="7">
        <v>745427</v>
      </c>
      <c r="E311" s="7">
        <v>1</v>
      </c>
      <c r="F311" s="7" t="s">
        <v>155</v>
      </c>
      <c r="G311" s="7">
        <v>1014477483</v>
      </c>
      <c r="H311" s="5" t="s">
        <v>6243</v>
      </c>
      <c r="I311" s="11" t="s">
        <v>1604</v>
      </c>
      <c r="J311" s="6">
        <v>41619</v>
      </c>
      <c r="K311" s="6">
        <v>41772</v>
      </c>
      <c r="L311" s="12">
        <v>514</v>
      </c>
      <c r="M311" s="6">
        <v>41880</v>
      </c>
      <c r="N311" s="6">
        <v>40968</v>
      </c>
      <c r="O311" s="10">
        <v>4117</v>
      </c>
      <c r="P311" s="5" t="s">
        <v>1864</v>
      </c>
      <c r="Q311" s="10" t="s">
        <v>1863</v>
      </c>
      <c r="R311" s="5" t="s">
        <v>6759</v>
      </c>
      <c r="S311" s="6"/>
      <c r="T311" s="7" t="s">
        <v>6758</v>
      </c>
      <c r="U311" s="5" t="s">
        <v>6757</v>
      </c>
      <c r="V311" s="7">
        <v>1</v>
      </c>
      <c r="W311" s="5">
        <v>93861009</v>
      </c>
      <c r="X311" s="5" t="s">
        <v>1859</v>
      </c>
      <c r="Y311" s="13"/>
      <c r="Z311" s="13"/>
      <c r="AA311" s="5" t="s">
        <v>14</v>
      </c>
      <c r="AB311" s="7">
        <v>601</v>
      </c>
      <c r="AC311" s="5" t="s">
        <v>1459</v>
      </c>
      <c r="AD311" s="5" t="s">
        <v>1458</v>
      </c>
      <c r="AE311" s="5" t="s">
        <v>11</v>
      </c>
      <c r="AF311" s="5" t="s">
        <v>10</v>
      </c>
      <c r="AG311" s="5" t="s">
        <v>1</v>
      </c>
      <c r="AH311" s="5" t="s">
        <v>6771</v>
      </c>
      <c r="AI311" t="s">
        <v>6770</v>
      </c>
    </row>
    <row r="312" spans="1:35" s="5" customFormat="1" ht="15" customHeight="1" x14ac:dyDescent="0.3">
      <c r="A312" s="7">
        <v>102501206</v>
      </c>
      <c r="B312" s="6" t="s">
        <v>288</v>
      </c>
      <c r="C312" s="7"/>
      <c r="D312" s="7">
        <v>745427</v>
      </c>
      <c r="E312" s="7">
        <v>2</v>
      </c>
      <c r="F312" s="7" t="s">
        <v>155</v>
      </c>
      <c r="G312" s="7">
        <v>1014477483</v>
      </c>
      <c r="H312" s="5" t="s">
        <v>6243</v>
      </c>
      <c r="I312" s="11" t="s">
        <v>1604</v>
      </c>
      <c r="J312" s="6">
        <v>41619</v>
      </c>
      <c r="K312" s="6">
        <v>41772</v>
      </c>
      <c r="L312" s="8">
        <v>514</v>
      </c>
      <c r="M312" s="6">
        <v>41880</v>
      </c>
      <c r="N312" s="6">
        <v>40968</v>
      </c>
      <c r="O312" s="10">
        <v>4117</v>
      </c>
      <c r="P312" s="5" t="s">
        <v>1864</v>
      </c>
      <c r="Q312" s="10" t="s">
        <v>1863</v>
      </c>
      <c r="R312" s="5" t="s">
        <v>6759</v>
      </c>
      <c r="S312" s="6"/>
      <c r="T312" s="7" t="s">
        <v>6758</v>
      </c>
      <c r="U312" s="5" t="s">
        <v>6757</v>
      </c>
      <c r="V312" s="7">
        <v>2</v>
      </c>
      <c r="W312" s="5">
        <v>93861009</v>
      </c>
      <c r="X312" s="5" t="s">
        <v>6756</v>
      </c>
      <c r="Y312" s="9">
        <v>137500</v>
      </c>
      <c r="Z312" s="9"/>
      <c r="AA312" s="5" t="s">
        <v>14</v>
      </c>
      <c r="AB312" s="7">
        <v>1904</v>
      </c>
      <c r="AC312" s="5" t="s">
        <v>28</v>
      </c>
      <c r="AD312" s="5" t="s">
        <v>27</v>
      </c>
      <c r="AE312" s="5" t="s">
        <v>11</v>
      </c>
      <c r="AF312" s="5" t="s">
        <v>10</v>
      </c>
      <c r="AG312" s="5" t="s">
        <v>1</v>
      </c>
      <c r="AH312" s="5" t="s">
        <v>358</v>
      </c>
      <c r="AI312" t="s">
        <v>6768</v>
      </c>
    </row>
    <row r="313" spans="1:35" s="5" customFormat="1" ht="15" customHeight="1" x14ac:dyDescent="0.3">
      <c r="A313" s="7">
        <v>102501206</v>
      </c>
      <c r="B313" s="6" t="s">
        <v>288</v>
      </c>
      <c r="C313" s="7"/>
      <c r="D313" s="7">
        <v>745427</v>
      </c>
      <c r="E313" s="7">
        <v>2</v>
      </c>
      <c r="F313" s="7" t="s">
        <v>155</v>
      </c>
      <c r="G313" s="7">
        <v>1014477483</v>
      </c>
      <c r="H313" s="5" t="s">
        <v>6243</v>
      </c>
      <c r="I313" s="11" t="s">
        <v>1604</v>
      </c>
      <c r="J313" s="6">
        <v>41619</v>
      </c>
      <c r="K313" s="6">
        <v>41772</v>
      </c>
      <c r="L313" s="12">
        <v>514</v>
      </c>
      <c r="M313" s="6">
        <v>41880</v>
      </c>
      <c r="N313" s="6">
        <v>40968</v>
      </c>
      <c r="O313" s="10">
        <v>4117</v>
      </c>
      <c r="P313" s="5" t="s">
        <v>1864</v>
      </c>
      <c r="Q313" s="10" t="s">
        <v>1863</v>
      </c>
      <c r="R313" s="5" t="s">
        <v>6759</v>
      </c>
      <c r="S313" s="6"/>
      <c r="T313" s="7" t="s">
        <v>6758</v>
      </c>
      <c r="U313" s="5" t="s">
        <v>6757</v>
      </c>
      <c r="V313" s="7">
        <v>2</v>
      </c>
      <c r="W313" s="5">
        <v>93861009</v>
      </c>
      <c r="X313" s="5" t="s">
        <v>6756</v>
      </c>
      <c r="Y313" s="13"/>
      <c r="Z313" s="13"/>
      <c r="AA313" s="5" t="s">
        <v>14</v>
      </c>
      <c r="AB313" s="7">
        <v>601</v>
      </c>
      <c r="AC313" s="5" t="s">
        <v>1459</v>
      </c>
      <c r="AD313" s="5" t="s">
        <v>1458</v>
      </c>
      <c r="AE313" s="5" t="s">
        <v>11</v>
      </c>
      <c r="AF313" s="5" t="s">
        <v>10</v>
      </c>
      <c r="AG313" s="5" t="s">
        <v>1</v>
      </c>
      <c r="AH313" s="5" t="s">
        <v>6769</v>
      </c>
      <c r="AI313" t="s">
        <v>6768</v>
      </c>
    </row>
    <row r="314" spans="1:35" s="5" customFormat="1" ht="15" customHeight="1" x14ac:dyDescent="0.3">
      <c r="A314" s="7">
        <v>102501206</v>
      </c>
      <c r="B314" s="6" t="s">
        <v>288</v>
      </c>
      <c r="C314" s="7"/>
      <c r="D314" s="7">
        <v>745427</v>
      </c>
      <c r="E314" s="7">
        <v>3</v>
      </c>
      <c r="F314" s="7" t="s">
        <v>155</v>
      </c>
      <c r="G314" s="7">
        <v>1014477483</v>
      </c>
      <c r="H314" s="5" t="s">
        <v>6243</v>
      </c>
      <c r="I314" s="11" t="s">
        <v>6764</v>
      </c>
      <c r="J314" s="6">
        <v>41579</v>
      </c>
      <c r="K314" s="6">
        <v>41772</v>
      </c>
      <c r="L314" s="8">
        <v>514</v>
      </c>
      <c r="M314" s="6">
        <v>41880</v>
      </c>
      <c r="N314" s="6">
        <v>40968</v>
      </c>
      <c r="O314" s="10">
        <v>4143</v>
      </c>
      <c r="P314" s="5" t="s">
        <v>1864</v>
      </c>
      <c r="Q314" s="10" t="s">
        <v>1863</v>
      </c>
      <c r="R314" s="5" t="s">
        <v>6759</v>
      </c>
      <c r="S314" s="6"/>
      <c r="T314" s="7" t="s">
        <v>6758</v>
      </c>
      <c r="U314" s="5" t="s">
        <v>6757</v>
      </c>
      <c r="V314" s="7">
        <v>3</v>
      </c>
      <c r="W314" s="5">
        <v>93861009</v>
      </c>
      <c r="X314" s="5" t="s">
        <v>1859</v>
      </c>
      <c r="Y314" s="9">
        <v>137500</v>
      </c>
      <c r="Z314" s="9"/>
      <c r="AA314" s="5" t="s">
        <v>14</v>
      </c>
      <c r="AB314" s="7">
        <v>1904</v>
      </c>
      <c r="AC314" s="5" t="s">
        <v>28</v>
      </c>
      <c r="AD314" s="5" t="s">
        <v>27</v>
      </c>
      <c r="AE314" s="5" t="s">
        <v>11</v>
      </c>
      <c r="AF314" s="5" t="s">
        <v>10</v>
      </c>
      <c r="AG314" s="5" t="s">
        <v>1</v>
      </c>
      <c r="AH314" s="5" t="s">
        <v>358</v>
      </c>
      <c r="AI314" t="s">
        <v>6766</v>
      </c>
    </row>
    <row r="315" spans="1:35" s="5" customFormat="1" ht="15" customHeight="1" x14ac:dyDescent="0.3">
      <c r="A315" s="7">
        <v>102501206</v>
      </c>
      <c r="B315" s="6" t="s">
        <v>288</v>
      </c>
      <c r="C315" s="7"/>
      <c r="D315" s="7">
        <v>745427</v>
      </c>
      <c r="E315" s="7">
        <v>3</v>
      </c>
      <c r="F315" s="7" t="s">
        <v>155</v>
      </c>
      <c r="G315" s="7">
        <v>1014477483</v>
      </c>
      <c r="H315" s="5" t="s">
        <v>6243</v>
      </c>
      <c r="I315" s="11" t="s">
        <v>6764</v>
      </c>
      <c r="J315" s="6">
        <v>41579</v>
      </c>
      <c r="K315" s="6">
        <v>41772</v>
      </c>
      <c r="L315" s="12">
        <v>514</v>
      </c>
      <c r="M315" s="6">
        <v>41880</v>
      </c>
      <c r="N315" s="6">
        <v>40968</v>
      </c>
      <c r="O315" s="10">
        <v>4143</v>
      </c>
      <c r="P315" s="5" t="s">
        <v>1864</v>
      </c>
      <c r="Q315" s="10" t="s">
        <v>1863</v>
      </c>
      <c r="R315" s="5" t="s">
        <v>6759</v>
      </c>
      <c r="S315" s="6"/>
      <c r="T315" s="7" t="s">
        <v>6758</v>
      </c>
      <c r="U315" s="5" t="s">
        <v>6757</v>
      </c>
      <c r="V315" s="7">
        <v>3</v>
      </c>
      <c r="W315" s="5">
        <v>93861009</v>
      </c>
      <c r="X315" s="5" t="s">
        <v>1859</v>
      </c>
      <c r="Y315" s="13"/>
      <c r="Z315" s="13"/>
      <c r="AA315" s="5" t="s">
        <v>14</v>
      </c>
      <c r="AB315" s="7">
        <v>601</v>
      </c>
      <c r="AC315" s="5" t="s">
        <v>1459</v>
      </c>
      <c r="AD315" s="5" t="s">
        <v>1458</v>
      </c>
      <c r="AE315" s="5" t="s">
        <v>11</v>
      </c>
      <c r="AF315" s="5" t="s">
        <v>10</v>
      </c>
      <c r="AG315" s="5" t="s">
        <v>1</v>
      </c>
      <c r="AH315" s="5" t="s">
        <v>6767</v>
      </c>
      <c r="AI315" t="s">
        <v>6766</v>
      </c>
    </row>
    <row r="316" spans="1:35" s="5" customFormat="1" ht="15" customHeight="1" x14ac:dyDescent="0.3">
      <c r="A316" s="7">
        <v>102501206</v>
      </c>
      <c r="B316" s="6" t="s">
        <v>288</v>
      </c>
      <c r="C316" s="7"/>
      <c r="D316" s="7">
        <v>745427</v>
      </c>
      <c r="E316" s="7">
        <v>4</v>
      </c>
      <c r="F316" s="7" t="s">
        <v>155</v>
      </c>
      <c r="G316" s="7">
        <v>1014477483</v>
      </c>
      <c r="H316" s="5" t="s">
        <v>6243</v>
      </c>
      <c r="I316" s="11" t="s">
        <v>6764</v>
      </c>
      <c r="J316" s="6">
        <v>41579</v>
      </c>
      <c r="K316" s="6">
        <v>41772</v>
      </c>
      <c r="L316" s="12">
        <v>514</v>
      </c>
      <c r="M316" s="6">
        <v>41880</v>
      </c>
      <c r="N316" s="6">
        <v>40968</v>
      </c>
      <c r="O316" s="10">
        <v>4143</v>
      </c>
      <c r="P316" s="5" t="s">
        <v>1864</v>
      </c>
      <c r="Q316" s="10" t="s">
        <v>1863</v>
      </c>
      <c r="R316" s="5" t="s">
        <v>6759</v>
      </c>
      <c r="S316" s="6"/>
      <c r="T316" s="7" t="s">
        <v>6758</v>
      </c>
      <c r="U316" s="5" t="s">
        <v>6757</v>
      </c>
      <c r="V316" s="7">
        <v>4</v>
      </c>
      <c r="W316" s="5">
        <v>93861009</v>
      </c>
      <c r="X316" s="5" t="s">
        <v>6756</v>
      </c>
      <c r="Y316" s="13">
        <v>137500</v>
      </c>
      <c r="Z316" s="13"/>
      <c r="AA316" s="5" t="s">
        <v>14</v>
      </c>
      <c r="AB316" s="7">
        <v>601</v>
      </c>
      <c r="AC316" s="5" t="s">
        <v>1459</v>
      </c>
      <c r="AD316" s="5" t="s">
        <v>1458</v>
      </c>
      <c r="AE316" s="5" t="s">
        <v>11</v>
      </c>
      <c r="AF316" s="5" t="s">
        <v>10</v>
      </c>
      <c r="AG316" s="5" t="s">
        <v>1</v>
      </c>
      <c r="AH316" s="5" t="s">
        <v>6765</v>
      </c>
      <c r="AI316" t="s">
        <v>6763</v>
      </c>
    </row>
    <row r="317" spans="1:35" s="5" customFormat="1" ht="15" customHeight="1" x14ac:dyDescent="0.3">
      <c r="A317" s="7">
        <v>102501206</v>
      </c>
      <c r="B317" s="6" t="s">
        <v>288</v>
      </c>
      <c r="C317" s="7"/>
      <c r="D317" s="7">
        <v>745427</v>
      </c>
      <c r="E317" s="7">
        <v>4</v>
      </c>
      <c r="F317" s="7" t="s">
        <v>155</v>
      </c>
      <c r="G317" s="7">
        <v>1014477483</v>
      </c>
      <c r="H317" s="5" t="s">
        <v>6243</v>
      </c>
      <c r="I317" s="11" t="s">
        <v>6764</v>
      </c>
      <c r="J317" s="6">
        <v>41579</v>
      </c>
      <c r="K317" s="6">
        <v>41772</v>
      </c>
      <c r="L317" s="8">
        <v>514</v>
      </c>
      <c r="M317" s="6">
        <v>41880</v>
      </c>
      <c r="N317" s="6">
        <v>40968</v>
      </c>
      <c r="O317" s="10">
        <v>4143</v>
      </c>
      <c r="P317" s="5" t="s">
        <v>1864</v>
      </c>
      <c r="Q317" s="10" t="s">
        <v>1863</v>
      </c>
      <c r="R317" s="5" t="s">
        <v>6759</v>
      </c>
      <c r="S317" s="6"/>
      <c r="T317" s="7" t="s">
        <v>6758</v>
      </c>
      <c r="U317" s="5" t="s">
        <v>6757</v>
      </c>
      <c r="V317" s="7">
        <v>4</v>
      </c>
      <c r="W317" s="5">
        <v>93861009</v>
      </c>
      <c r="X317" s="5" t="s">
        <v>6756</v>
      </c>
      <c r="Y317" s="9"/>
      <c r="Z317" s="9"/>
      <c r="AA317" s="5" t="s">
        <v>14</v>
      </c>
      <c r="AB317" s="7">
        <v>1904</v>
      </c>
      <c r="AC317" s="5" t="s">
        <v>28</v>
      </c>
      <c r="AD317" s="5" t="s">
        <v>27</v>
      </c>
      <c r="AE317" s="5" t="s">
        <v>11</v>
      </c>
      <c r="AF317" s="5" t="s">
        <v>10</v>
      </c>
      <c r="AG317" s="5" t="s">
        <v>1</v>
      </c>
      <c r="AH317" s="5" t="s">
        <v>358</v>
      </c>
      <c r="AI317" t="s">
        <v>6763</v>
      </c>
    </row>
    <row r="318" spans="1:35" s="5" customFormat="1" ht="15" customHeight="1" x14ac:dyDescent="0.3">
      <c r="A318" s="7">
        <v>102501206</v>
      </c>
      <c r="B318" s="6" t="s">
        <v>288</v>
      </c>
      <c r="C318" s="7"/>
      <c r="D318" s="7">
        <v>745427</v>
      </c>
      <c r="E318" s="7">
        <v>5</v>
      </c>
      <c r="F318" s="7" t="s">
        <v>155</v>
      </c>
      <c r="G318" s="7">
        <v>1014477483</v>
      </c>
      <c r="H318" s="5" t="s">
        <v>6243</v>
      </c>
      <c r="I318" s="11" t="s">
        <v>4310</v>
      </c>
      <c r="J318" s="6">
        <v>41724</v>
      </c>
      <c r="K318" s="6">
        <v>41772</v>
      </c>
      <c r="L318" s="8">
        <v>514</v>
      </c>
      <c r="M318" s="6">
        <v>41880</v>
      </c>
      <c r="N318" s="6">
        <v>40968</v>
      </c>
      <c r="O318" s="10">
        <v>4327</v>
      </c>
      <c r="P318" s="5" t="s">
        <v>1864</v>
      </c>
      <c r="Q318" s="10" t="s">
        <v>1863</v>
      </c>
      <c r="R318" s="5" t="s">
        <v>6759</v>
      </c>
      <c r="S318" s="6"/>
      <c r="T318" s="7" t="s">
        <v>6758</v>
      </c>
      <c r="U318" s="5" t="s">
        <v>6757</v>
      </c>
      <c r="V318" s="7">
        <v>5</v>
      </c>
      <c r="W318" s="5">
        <v>93861009</v>
      </c>
      <c r="X318" s="5" t="s">
        <v>1859</v>
      </c>
      <c r="Y318" s="9">
        <v>55000</v>
      </c>
      <c r="Z318" s="9"/>
      <c r="AA318" s="5" t="s">
        <v>14</v>
      </c>
      <c r="AB318" s="7">
        <v>1904</v>
      </c>
      <c r="AC318" s="5" t="s">
        <v>28</v>
      </c>
      <c r="AD318" s="5" t="s">
        <v>27</v>
      </c>
      <c r="AE318" s="5" t="s">
        <v>11</v>
      </c>
      <c r="AF318" s="5" t="s">
        <v>10</v>
      </c>
      <c r="AG318" s="5" t="s">
        <v>1</v>
      </c>
      <c r="AH318" s="5" t="s">
        <v>358</v>
      </c>
      <c r="AI318" t="s">
        <v>6761</v>
      </c>
    </row>
    <row r="319" spans="1:35" s="5" customFormat="1" ht="15" customHeight="1" x14ac:dyDescent="0.3">
      <c r="A319" s="7">
        <v>102501206</v>
      </c>
      <c r="B319" s="6" t="s">
        <v>288</v>
      </c>
      <c r="C319" s="7"/>
      <c r="D319" s="7">
        <v>745427</v>
      </c>
      <c r="E319" s="7">
        <v>5</v>
      </c>
      <c r="F319" s="7" t="s">
        <v>155</v>
      </c>
      <c r="G319" s="7">
        <v>1014477483</v>
      </c>
      <c r="H319" s="5" t="s">
        <v>6243</v>
      </c>
      <c r="I319" s="11" t="s">
        <v>4310</v>
      </c>
      <c r="J319" s="6">
        <v>41724</v>
      </c>
      <c r="K319" s="6">
        <v>41772</v>
      </c>
      <c r="L319" s="12">
        <v>514</v>
      </c>
      <c r="M319" s="6">
        <v>41880</v>
      </c>
      <c r="N319" s="6">
        <v>40968</v>
      </c>
      <c r="O319" s="10">
        <v>4327</v>
      </c>
      <c r="P319" s="5" t="s">
        <v>1864</v>
      </c>
      <c r="Q319" s="10" t="s">
        <v>1863</v>
      </c>
      <c r="R319" s="5" t="s">
        <v>6759</v>
      </c>
      <c r="S319" s="6"/>
      <c r="T319" s="7" t="s">
        <v>6758</v>
      </c>
      <c r="U319" s="5" t="s">
        <v>6757</v>
      </c>
      <c r="V319" s="7">
        <v>5</v>
      </c>
      <c r="W319" s="5">
        <v>93861009</v>
      </c>
      <c r="X319" s="5" t="s">
        <v>1859</v>
      </c>
      <c r="Y319" s="13"/>
      <c r="Z319" s="13"/>
      <c r="AA319" s="5" t="s">
        <v>14</v>
      </c>
      <c r="AB319" s="7">
        <v>601</v>
      </c>
      <c r="AC319" s="5" t="s">
        <v>1459</v>
      </c>
      <c r="AD319" s="5" t="s">
        <v>1458</v>
      </c>
      <c r="AE319" s="5" t="s">
        <v>11</v>
      </c>
      <c r="AF319" s="5" t="s">
        <v>10</v>
      </c>
      <c r="AG319" s="5" t="s">
        <v>1</v>
      </c>
      <c r="AH319" s="5" t="s">
        <v>6762</v>
      </c>
      <c r="AI319" t="s">
        <v>6761</v>
      </c>
    </row>
    <row r="320" spans="1:35" s="5" customFormat="1" ht="15" customHeight="1" x14ac:dyDescent="0.3">
      <c r="A320" s="7">
        <v>102501206</v>
      </c>
      <c r="B320" s="6" t="s">
        <v>288</v>
      </c>
      <c r="C320" s="7"/>
      <c r="D320" s="7">
        <v>745427</v>
      </c>
      <c r="E320" s="7">
        <v>6</v>
      </c>
      <c r="F320" s="7" t="s">
        <v>155</v>
      </c>
      <c r="G320" s="7">
        <v>1014477483</v>
      </c>
      <c r="H320" s="5" t="s">
        <v>6243</v>
      </c>
      <c r="I320" s="11" t="s">
        <v>4310</v>
      </c>
      <c r="J320" s="6">
        <v>41724</v>
      </c>
      <c r="K320" s="6">
        <v>41772</v>
      </c>
      <c r="L320" s="12">
        <v>514</v>
      </c>
      <c r="M320" s="6">
        <v>41880</v>
      </c>
      <c r="N320" s="6">
        <v>40968</v>
      </c>
      <c r="O320" s="10">
        <v>4327</v>
      </c>
      <c r="P320" s="5" t="s">
        <v>1864</v>
      </c>
      <c r="Q320" s="10" t="s">
        <v>1863</v>
      </c>
      <c r="R320" s="5" t="s">
        <v>6759</v>
      </c>
      <c r="S320" s="6"/>
      <c r="T320" s="7" t="s">
        <v>6758</v>
      </c>
      <c r="U320" s="5" t="s">
        <v>6757</v>
      </c>
      <c r="V320" s="7">
        <v>6</v>
      </c>
      <c r="W320" s="5">
        <v>93861009</v>
      </c>
      <c r="X320" s="5" t="s">
        <v>6756</v>
      </c>
      <c r="Y320" s="13">
        <v>55000</v>
      </c>
      <c r="Z320" s="13"/>
      <c r="AA320" s="5" t="s">
        <v>14</v>
      </c>
      <c r="AB320" s="7">
        <v>601</v>
      </c>
      <c r="AC320" s="5" t="s">
        <v>1459</v>
      </c>
      <c r="AD320" s="5" t="s">
        <v>1458</v>
      </c>
      <c r="AE320" s="5" t="s">
        <v>11</v>
      </c>
      <c r="AF320" s="5" t="s">
        <v>10</v>
      </c>
      <c r="AG320" s="5" t="s">
        <v>1</v>
      </c>
      <c r="AH320" s="5" t="s">
        <v>6760</v>
      </c>
      <c r="AI320" t="s">
        <v>6755</v>
      </c>
    </row>
    <row r="321" spans="1:35" s="5" customFormat="1" ht="15" customHeight="1" x14ac:dyDescent="0.3">
      <c r="A321" s="7">
        <v>102501206</v>
      </c>
      <c r="B321" s="6" t="s">
        <v>288</v>
      </c>
      <c r="C321" s="7"/>
      <c r="D321" s="7">
        <v>745427</v>
      </c>
      <c r="E321" s="7">
        <v>6</v>
      </c>
      <c r="F321" s="7" t="s">
        <v>155</v>
      </c>
      <c r="G321" s="7">
        <v>1014477483</v>
      </c>
      <c r="H321" s="5" t="s">
        <v>6243</v>
      </c>
      <c r="I321" s="11" t="s">
        <v>4310</v>
      </c>
      <c r="J321" s="6">
        <v>41724</v>
      </c>
      <c r="K321" s="6">
        <v>41772</v>
      </c>
      <c r="L321" s="8">
        <v>514</v>
      </c>
      <c r="M321" s="6">
        <v>41880</v>
      </c>
      <c r="N321" s="6">
        <v>40968</v>
      </c>
      <c r="O321" s="10">
        <v>4327</v>
      </c>
      <c r="P321" s="5" t="s">
        <v>1864</v>
      </c>
      <c r="Q321" s="10" t="s">
        <v>1863</v>
      </c>
      <c r="R321" s="5" t="s">
        <v>6759</v>
      </c>
      <c r="S321" s="6"/>
      <c r="T321" s="7" t="s">
        <v>6758</v>
      </c>
      <c r="U321" s="5" t="s">
        <v>6757</v>
      </c>
      <c r="V321" s="7">
        <v>6</v>
      </c>
      <c r="W321" s="5">
        <v>93861009</v>
      </c>
      <c r="X321" s="5" t="s">
        <v>6756</v>
      </c>
      <c r="Y321" s="9"/>
      <c r="Z321" s="9"/>
      <c r="AA321" s="5" t="s">
        <v>14</v>
      </c>
      <c r="AB321" s="7">
        <v>1904</v>
      </c>
      <c r="AC321" s="5" t="s">
        <v>28</v>
      </c>
      <c r="AD321" s="5" t="s">
        <v>27</v>
      </c>
      <c r="AE321" s="5" t="s">
        <v>11</v>
      </c>
      <c r="AF321" s="5" t="s">
        <v>10</v>
      </c>
      <c r="AG321" s="5" t="s">
        <v>1</v>
      </c>
      <c r="AH321" s="5" t="s">
        <v>358</v>
      </c>
      <c r="AI321" t="s">
        <v>6755</v>
      </c>
    </row>
    <row r="322" spans="1:35" s="5" customFormat="1" ht="15" customHeight="1" x14ac:dyDescent="0.3">
      <c r="A322" s="7">
        <v>102490913</v>
      </c>
      <c r="B322" s="6" t="s">
        <v>25</v>
      </c>
      <c r="C322" s="7">
        <v>745544</v>
      </c>
      <c r="D322" s="7">
        <v>745544</v>
      </c>
      <c r="E322" s="7">
        <v>2</v>
      </c>
      <c r="F322" s="7" t="s">
        <v>24</v>
      </c>
      <c r="G322" s="7">
        <v>29075286</v>
      </c>
      <c r="H322" s="5" t="s">
        <v>6750</v>
      </c>
      <c r="I322" s="11" t="s">
        <v>6749</v>
      </c>
      <c r="J322" s="6">
        <v>41610</v>
      </c>
      <c r="K322" s="6">
        <v>41772</v>
      </c>
      <c r="L322" s="8">
        <v>514</v>
      </c>
      <c r="M322" s="6">
        <v>41880</v>
      </c>
      <c r="N322" s="6"/>
      <c r="O322" s="10" t="s">
        <v>6748</v>
      </c>
      <c r="P322" s="5" t="s">
        <v>4124</v>
      </c>
      <c r="Q322" s="10" t="s">
        <v>4123</v>
      </c>
      <c r="R322" s="5" t="s">
        <v>6754</v>
      </c>
      <c r="S322" s="6">
        <v>41200</v>
      </c>
      <c r="T322" s="7" t="s">
        <v>6746</v>
      </c>
      <c r="U322" s="5" t="s">
        <v>6745</v>
      </c>
      <c r="V322" s="7">
        <v>2</v>
      </c>
      <c r="W322" s="5" t="s">
        <v>6753</v>
      </c>
      <c r="X322" s="5" t="s">
        <v>6752</v>
      </c>
      <c r="Y322" s="9">
        <v>27744</v>
      </c>
      <c r="Z322" s="9">
        <v>41424</v>
      </c>
      <c r="AA322" s="5" t="s">
        <v>34</v>
      </c>
      <c r="AB322" s="7">
        <v>1904</v>
      </c>
      <c r="AC322" s="5" t="s">
        <v>28</v>
      </c>
      <c r="AD322" s="5" t="s">
        <v>27</v>
      </c>
      <c r="AE322" s="5" t="s">
        <v>11</v>
      </c>
      <c r="AF322" s="5" t="s">
        <v>10</v>
      </c>
      <c r="AG322" s="5" t="s">
        <v>1</v>
      </c>
      <c r="AH322" s="5" t="s">
        <v>26</v>
      </c>
      <c r="AI322" t="s">
        <v>6751</v>
      </c>
    </row>
    <row r="323" spans="1:35" s="5" customFormat="1" ht="15" customHeight="1" x14ac:dyDescent="0.3">
      <c r="A323" s="7">
        <v>102490913</v>
      </c>
      <c r="B323" s="6" t="s">
        <v>25</v>
      </c>
      <c r="C323" s="7"/>
      <c r="D323" s="7">
        <v>745544</v>
      </c>
      <c r="E323" s="7">
        <v>3</v>
      </c>
      <c r="F323" s="7" t="s">
        <v>24</v>
      </c>
      <c r="G323" s="7">
        <v>29075286</v>
      </c>
      <c r="H323" s="5" t="s">
        <v>6750</v>
      </c>
      <c r="I323" s="11" t="s">
        <v>6749</v>
      </c>
      <c r="J323" s="6">
        <v>41610</v>
      </c>
      <c r="K323" s="6">
        <v>41772</v>
      </c>
      <c r="L323" s="8">
        <v>514</v>
      </c>
      <c r="M323" s="6">
        <v>41880</v>
      </c>
      <c r="N323" s="6"/>
      <c r="O323" s="10" t="s">
        <v>6748</v>
      </c>
      <c r="P323" s="5" t="s">
        <v>4124</v>
      </c>
      <c r="Q323" s="10" t="s">
        <v>4123</v>
      </c>
      <c r="R323" s="5" t="s">
        <v>6747</v>
      </c>
      <c r="S323" s="6">
        <v>41200</v>
      </c>
      <c r="T323" s="7" t="s">
        <v>6746</v>
      </c>
      <c r="U323" s="5" t="s">
        <v>6745</v>
      </c>
      <c r="V323" s="7">
        <v>3</v>
      </c>
      <c r="W323" s="5" t="s">
        <v>6744</v>
      </c>
      <c r="X323" s="5" t="s">
        <v>6743</v>
      </c>
      <c r="Y323" s="9">
        <v>13680</v>
      </c>
      <c r="Z323" s="9"/>
      <c r="AA323" s="5" t="s">
        <v>34</v>
      </c>
      <c r="AB323" s="7">
        <v>1904</v>
      </c>
      <c r="AC323" s="5" t="s">
        <v>28</v>
      </c>
      <c r="AD323" s="5" t="s">
        <v>27</v>
      </c>
      <c r="AE323" s="5" t="s">
        <v>11</v>
      </c>
      <c r="AF323" s="5" t="s">
        <v>10</v>
      </c>
      <c r="AG323" s="5" t="s">
        <v>1</v>
      </c>
      <c r="AH323" s="5" t="s">
        <v>26</v>
      </c>
      <c r="AI323" t="s">
        <v>6742</v>
      </c>
    </row>
    <row r="324" spans="1:35" s="5" customFormat="1" ht="15" customHeight="1" x14ac:dyDescent="0.3">
      <c r="A324" s="7">
        <v>102488720</v>
      </c>
      <c r="B324" s="6" t="s">
        <v>25</v>
      </c>
      <c r="C324" s="7">
        <v>747030</v>
      </c>
      <c r="D324" s="7">
        <v>747030</v>
      </c>
      <c r="E324" s="7">
        <v>1</v>
      </c>
      <c r="F324" s="7" t="s">
        <v>24</v>
      </c>
      <c r="G324" s="7">
        <v>19423978</v>
      </c>
      <c r="H324" s="5" t="s">
        <v>2226</v>
      </c>
      <c r="I324" s="11" t="s">
        <v>4444</v>
      </c>
      <c r="J324" s="6">
        <v>41724</v>
      </c>
      <c r="K324" s="6">
        <v>41772</v>
      </c>
      <c r="L324" s="8">
        <v>514</v>
      </c>
      <c r="M324" s="6">
        <v>41880</v>
      </c>
      <c r="N324" s="6"/>
      <c r="O324" s="10" t="s">
        <v>6741</v>
      </c>
      <c r="P324" s="5" t="s">
        <v>42</v>
      </c>
      <c r="Q324" s="10" t="s">
        <v>41</v>
      </c>
      <c r="R324" s="5" t="s">
        <v>6740</v>
      </c>
      <c r="S324" s="6">
        <v>41666</v>
      </c>
      <c r="T324" s="7" t="s">
        <v>2543</v>
      </c>
      <c r="U324" s="5" t="s">
        <v>2542</v>
      </c>
      <c r="V324" s="7">
        <v>1</v>
      </c>
      <c r="W324" s="5" t="s">
        <v>1999</v>
      </c>
      <c r="X324" s="5" t="s">
        <v>1998</v>
      </c>
      <c r="Y324" s="9">
        <v>1001400</v>
      </c>
      <c r="Z324" s="9">
        <v>1001400</v>
      </c>
      <c r="AA324" s="5" t="s">
        <v>14</v>
      </c>
      <c r="AB324" s="7">
        <v>902</v>
      </c>
      <c r="AC324" s="5" t="s">
        <v>1587</v>
      </c>
      <c r="AD324" s="5" t="s">
        <v>1586</v>
      </c>
      <c r="AE324" s="5" t="s">
        <v>377</v>
      </c>
      <c r="AF324" s="5" t="s">
        <v>10</v>
      </c>
      <c r="AG324" s="5" t="s">
        <v>1</v>
      </c>
      <c r="AH324" s="5" t="s">
        <v>65</v>
      </c>
      <c r="AI324" t="s">
        <v>6739</v>
      </c>
    </row>
    <row r="325" spans="1:35" s="5" customFormat="1" ht="15" customHeight="1" x14ac:dyDescent="0.3">
      <c r="A325" s="7">
        <v>102488720</v>
      </c>
      <c r="B325" s="6" t="s">
        <v>25</v>
      </c>
      <c r="C325" s="7"/>
      <c r="D325" s="7">
        <v>747030</v>
      </c>
      <c r="E325" s="7">
        <v>1</v>
      </c>
      <c r="F325" s="7" t="s">
        <v>24</v>
      </c>
      <c r="G325" s="7">
        <v>19423978</v>
      </c>
      <c r="H325" s="5" t="s">
        <v>2226</v>
      </c>
      <c r="I325" s="11" t="s">
        <v>4444</v>
      </c>
      <c r="J325" s="6">
        <v>41724</v>
      </c>
      <c r="K325" s="6">
        <v>41772</v>
      </c>
      <c r="L325" s="8">
        <v>514</v>
      </c>
      <c r="M325" s="6">
        <v>41880</v>
      </c>
      <c r="N325" s="6"/>
      <c r="O325" s="10" t="s">
        <v>6741</v>
      </c>
      <c r="P325" s="5" t="s">
        <v>42</v>
      </c>
      <c r="Q325" s="10" t="s">
        <v>41</v>
      </c>
      <c r="R325" s="5" t="s">
        <v>6740</v>
      </c>
      <c r="S325" s="6">
        <v>41666</v>
      </c>
      <c r="T325" s="7" t="s">
        <v>2543</v>
      </c>
      <c r="U325" s="5" t="s">
        <v>2542</v>
      </c>
      <c r="V325" s="7">
        <v>1</v>
      </c>
      <c r="W325" s="5" t="s">
        <v>1999</v>
      </c>
      <c r="X325" s="5" t="s">
        <v>1998</v>
      </c>
      <c r="Y325" s="9"/>
      <c r="Z325" s="9"/>
      <c r="AA325" s="5" t="s">
        <v>14</v>
      </c>
      <c r="AB325" s="7">
        <v>1904</v>
      </c>
      <c r="AC325" s="5" t="s">
        <v>28</v>
      </c>
      <c r="AD325" s="5" t="s">
        <v>27</v>
      </c>
      <c r="AE325" s="5" t="s">
        <v>377</v>
      </c>
      <c r="AF325" s="5" t="s">
        <v>10</v>
      </c>
      <c r="AG325" s="5" t="s">
        <v>1</v>
      </c>
      <c r="AH325" s="5" t="s">
        <v>26</v>
      </c>
      <c r="AI325" t="s">
        <v>6739</v>
      </c>
    </row>
    <row r="326" spans="1:35" s="5" customFormat="1" ht="15" customHeight="1" x14ac:dyDescent="0.3">
      <c r="A326" s="7">
        <v>103046109</v>
      </c>
      <c r="B326" s="6" t="s">
        <v>288</v>
      </c>
      <c r="C326" s="7">
        <v>751895</v>
      </c>
      <c r="D326" s="7">
        <v>751895</v>
      </c>
      <c r="E326" s="7">
        <v>1</v>
      </c>
      <c r="F326" s="7" t="s">
        <v>155</v>
      </c>
      <c r="G326" s="7">
        <v>97052906664</v>
      </c>
      <c r="H326" s="5" t="s">
        <v>3768</v>
      </c>
      <c r="I326" s="11" t="s">
        <v>1896</v>
      </c>
      <c r="J326" s="6">
        <v>41709</v>
      </c>
      <c r="K326" s="6">
        <v>42236</v>
      </c>
      <c r="L326" s="8">
        <v>614</v>
      </c>
      <c r="M326" s="6">
        <v>41898</v>
      </c>
      <c r="N326" s="6">
        <v>41577</v>
      </c>
      <c r="O326" s="10" t="s">
        <v>6738</v>
      </c>
      <c r="P326" s="5" t="s">
        <v>42</v>
      </c>
      <c r="Q326" s="10" t="s">
        <v>41</v>
      </c>
      <c r="R326" s="5" t="s">
        <v>5628</v>
      </c>
      <c r="S326" s="6"/>
      <c r="T326" s="7" t="s">
        <v>1861</v>
      </c>
      <c r="U326" s="5" t="s">
        <v>1860</v>
      </c>
      <c r="V326" s="7">
        <v>1</v>
      </c>
      <c r="W326" s="5" t="s">
        <v>6733</v>
      </c>
      <c r="X326" s="5" t="s">
        <v>3763</v>
      </c>
      <c r="Y326" s="9">
        <v>190452</v>
      </c>
      <c r="Z326" s="9">
        <v>1163512</v>
      </c>
      <c r="AA326" s="5" t="s">
        <v>34</v>
      </c>
      <c r="AB326" s="7">
        <v>1905</v>
      </c>
      <c r="AC326" s="5" t="s">
        <v>28</v>
      </c>
      <c r="AD326" s="5" t="s">
        <v>1698</v>
      </c>
      <c r="AE326" s="5" t="s">
        <v>11</v>
      </c>
      <c r="AF326" s="5" t="s">
        <v>10</v>
      </c>
      <c r="AG326" s="5" t="s">
        <v>1</v>
      </c>
      <c r="AH326" s="5" t="s">
        <v>358</v>
      </c>
      <c r="AI326" t="s">
        <v>6737</v>
      </c>
    </row>
    <row r="327" spans="1:35" s="5" customFormat="1" ht="15" customHeight="1" x14ac:dyDescent="0.3">
      <c r="A327" s="7">
        <v>103046109</v>
      </c>
      <c r="B327" s="6" t="s">
        <v>288</v>
      </c>
      <c r="C327" s="7"/>
      <c r="D327" s="7">
        <v>751895</v>
      </c>
      <c r="E327" s="7">
        <v>2</v>
      </c>
      <c r="F327" s="7" t="s">
        <v>155</v>
      </c>
      <c r="G327" s="7">
        <v>97052906664</v>
      </c>
      <c r="H327" s="5" t="s">
        <v>3768</v>
      </c>
      <c r="I327" s="11" t="s">
        <v>995</v>
      </c>
      <c r="J327" s="6">
        <v>41705</v>
      </c>
      <c r="K327" s="6">
        <v>42236</v>
      </c>
      <c r="L327" s="8">
        <v>614</v>
      </c>
      <c r="M327" s="6">
        <v>41898</v>
      </c>
      <c r="N327" s="6">
        <v>41577</v>
      </c>
      <c r="O327" s="10" t="s">
        <v>6736</v>
      </c>
      <c r="P327" s="5" t="s">
        <v>42</v>
      </c>
      <c r="Q327" s="10" t="s">
        <v>41</v>
      </c>
      <c r="R327" s="5" t="s">
        <v>5628</v>
      </c>
      <c r="S327" s="6"/>
      <c r="T327" s="7" t="s">
        <v>1861</v>
      </c>
      <c r="U327" s="5" t="s">
        <v>1860</v>
      </c>
      <c r="V327" s="7">
        <v>2</v>
      </c>
      <c r="W327" s="5" t="s">
        <v>6733</v>
      </c>
      <c r="X327" s="5" t="s">
        <v>3763</v>
      </c>
      <c r="Y327" s="9">
        <v>582956</v>
      </c>
      <c r="Z327" s="9"/>
      <c r="AA327" s="5" t="s">
        <v>34</v>
      </c>
      <c r="AB327" s="7">
        <v>1905</v>
      </c>
      <c r="AC327" s="5" t="s">
        <v>28</v>
      </c>
      <c r="AD327" s="5" t="s">
        <v>1698</v>
      </c>
      <c r="AE327" s="5" t="s">
        <v>377</v>
      </c>
      <c r="AF327" s="5" t="s">
        <v>10</v>
      </c>
      <c r="AG327" s="5" t="s">
        <v>1</v>
      </c>
      <c r="AH327" s="5" t="s">
        <v>358</v>
      </c>
      <c r="AI327" t="s">
        <v>6735</v>
      </c>
    </row>
    <row r="328" spans="1:35" s="5" customFormat="1" ht="15" customHeight="1" x14ac:dyDescent="0.3">
      <c r="A328" s="7">
        <v>103046109</v>
      </c>
      <c r="B328" s="6" t="s">
        <v>288</v>
      </c>
      <c r="C328" s="7"/>
      <c r="D328" s="7">
        <v>751895</v>
      </c>
      <c r="E328" s="7">
        <v>3</v>
      </c>
      <c r="F328" s="7" t="s">
        <v>155</v>
      </c>
      <c r="G328" s="7">
        <v>97052906664</v>
      </c>
      <c r="H328" s="5" t="s">
        <v>3768</v>
      </c>
      <c r="I328" s="11" t="s">
        <v>3797</v>
      </c>
      <c r="J328" s="6">
        <v>41709</v>
      </c>
      <c r="K328" s="6">
        <v>42236</v>
      </c>
      <c r="L328" s="8">
        <v>614</v>
      </c>
      <c r="M328" s="6">
        <v>41898</v>
      </c>
      <c r="N328" s="6">
        <v>41577</v>
      </c>
      <c r="O328" s="10" t="s">
        <v>6734</v>
      </c>
      <c r="P328" s="5" t="s">
        <v>42</v>
      </c>
      <c r="Q328" s="10" t="s">
        <v>41</v>
      </c>
      <c r="R328" s="5" t="s">
        <v>5628</v>
      </c>
      <c r="S328" s="6"/>
      <c r="T328" s="7" t="s">
        <v>1861</v>
      </c>
      <c r="U328" s="5" t="s">
        <v>1860</v>
      </c>
      <c r="V328" s="7">
        <v>3</v>
      </c>
      <c r="W328" s="5" t="s">
        <v>6733</v>
      </c>
      <c r="X328" s="5" t="s">
        <v>3763</v>
      </c>
      <c r="Y328" s="9">
        <v>390104</v>
      </c>
      <c r="Z328" s="9"/>
      <c r="AA328" s="5" t="s">
        <v>34</v>
      </c>
      <c r="AB328" s="7">
        <v>1905</v>
      </c>
      <c r="AC328" s="5" t="s">
        <v>28</v>
      </c>
      <c r="AD328" s="5" t="s">
        <v>1698</v>
      </c>
      <c r="AE328" s="5" t="s">
        <v>11</v>
      </c>
      <c r="AF328" s="5" t="s">
        <v>10</v>
      </c>
      <c r="AG328" s="5" t="s">
        <v>1</v>
      </c>
      <c r="AH328" s="5" t="s">
        <v>358</v>
      </c>
      <c r="AI328" t="s">
        <v>6732</v>
      </c>
    </row>
    <row r="329" spans="1:35" s="5" customFormat="1" ht="15" customHeight="1" x14ac:dyDescent="0.3">
      <c r="A329" s="7">
        <v>103046328</v>
      </c>
      <c r="B329" s="6" t="s">
        <v>288</v>
      </c>
      <c r="C329" s="7">
        <v>754388</v>
      </c>
      <c r="D329" s="7">
        <v>754388</v>
      </c>
      <c r="E329" s="7">
        <v>1</v>
      </c>
      <c r="F329" s="7" t="s">
        <v>24</v>
      </c>
      <c r="G329" s="7">
        <v>41524857</v>
      </c>
      <c r="H329" s="5" t="s">
        <v>1897</v>
      </c>
      <c r="I329" s="11" t="s">
        <v>5256</v>
      </c>
      <c r="J329" s="6">
        <v>41627</v>
      </c>
      <c r="K329" s="6">
        <v>41796</v>
      </c>
      <c r="L329" s="8">
        <v>614</v>
      </c>
      <c r="M329" s="6">
        <v>41898</v>
      </c>
      <c r="N329" s="6">
        <v>39387</v>
      </c>
      <c r="O329" s="10" t="s">
        <v>6731</v>
      </c>
      <c r="P329" s="5" t="s">
        <v>42</v>
      </c>
      <c r="Q329" s="10" t="s">
        <v>41</v>
      </c>
      <c r="R329" s="5" t="s">
        <v>1894</v>
      </c>
      <c r="S329" s="6"/>
      <c r="T329" s="7" t="s">
        <v>1893</v>
      </c>
      <c r="U329" s="5" t="s">
        <v>1892</v>
      </c>
      <c r="V329" s="7">
        <v>1</v>
      </c>
      <c r="W329" s="5" t="s">
        <v>6730</v>
      </c>
      <c r="X329" s="5" t="s">
        <v>3922</v>
      </c>
      <c r="Y329" s="9">
        <v>110768</v>
      </c>
      <c r="Z329" s="9">
        <v>328384</v>
      </c>
      <c r="AA329" s="5" t="s">
        <v>14</v>
      </c>
      <c r="AB329" s="7">
        <v>1601</v>
      </c>
      <c r="AC329" s="5" t="s">
        <v>1376</v>
      </c>
      <c r="AD329" s="5" t="s">
        <v>1375</v>
      </c>
      <c r="AE329" s="5" t="s">
        <v>11</v>
      </c>
      <c r="AF329" s="5" t="s">
        <v>10</v>
      </c>
      <c r="AG329" s="5" t="s">
        <v>1</v>
      </c>
      <c r="AH329" s="5" t="s">
        <v>358</v>
      </c>
      <c r="AI329" t="s">
        <v>6729</v>
      </c>
    </row>
    <row r="330" spans="1:35" s="5" customFormat="1" ht="15" customHeight="1" x14ac:dyDescent="0.3">
      <c r="A330" s="7">
        <v>103046328</v>
      </c>
      <c r="B330" s="6" t="s">
        <v>288</v>
      </c>
      <c r="C330" s="7"/>
      <c r="D330" s="7">
        <v>754388</v>
      </c>
      <c r="E330" s="7">
        <v>1</v>
      </c>
      <c r="F330" s="7" t="s">
        <v>24</v>
      </c>
      <c r="G330" s="7">
        <v>41524857</v>
      </c>
      <c r="H330" s="5" t="s">
        <v>1897</v>
      </c>
      <c r="I330" s="11" t="s">
        <v>5256</v>
      </c>
      <c r="J330" s="6">
        <v>41627</v>
      </c>
      <c r="K330" s="6">
        <v>41796</v>
      </c>
      <c r="L330" s="8">
        <v>614</v>
      </c>
      <c r="M330" s="6">
        <v>41898</v>
      </c>
      <c r="N330" s="6">
        <v>39387</v>
      </c>
      <c r="O330" s="10" t="s">
        <v>6731</v>
      </c>
      <c r="P330" s="5" t="s">
        <v>42</v>
      </c>
      <c r="Q330" s="10" t="s">
        <v>41</v>
      </c>
      <c r="R330" s="5" t="s">
        <v>1894</v>
      </c>
      <c r="S330" s="6"/>
      <c r="T330" s="7" t="s">
        <v>1893</v>
      </c>
      <c r="U330" s="5" t="s">
        <v>1892</v>
      </c>
      <c r="V330" s="7">
        <v>1</v>
      </c>
      <c r="W330" s="5" t="s">
        <v>6730</v>
      </c>
      <c r="X330" s="5" t="s">
        <v>3922</v>
      </c>
      <c r="Y330" s="9"/>
      <c r="Z330" s="9"/>
      <c r="AA330" s="5" t="s">
        <v>14</v>
      </c>
      <c r="AB330" s="7">
        <v>1904</v>
      </c>
      <c r="AC330" s="5" t="s">
        <v>28</v>
      </c>
      <c r="AD330" s="5" t="s">
        <v>27</v>
      </c>
      <c r="AE330" s="5" t="s">
        <v>11</v>
      </c>
      <c r="AF330" s="5" t="s">
        <v>10</v>
      </c>
      <c r="AG330" s="5" t="s">
        <v>1</v>
      </c>
      <c r="AH330" s="5" t="s">
        <v>358</v>
      </c>
      <c r="AI330" t="s">
        <v>6729</v>
      </c>
    </row>
    <row r="331" spans="1:35" s="5" customFormat="1" ht="15" customHeight="1" x14ac:dyDescent="0.3">
      <c r="A331" s="7">
        <v>103046328</v>
      </c>
      <c r="B331" s="6" t="s">
        <v>288</v>
      </c>
      <c r="C331" s="7"/>
      <c r="D331" s="7">
        <v>754388</v>
      </c>
      <c r="E331" s="7">
        <v>4</v>
      </c>
      <c r="F331" s="7" t="s">
        <v>24</v>
      </c>
      <c r="G331" s="7">
        <v>41524857</v>
      </c>
      <c r="H331" s="5" t="s">
        <v>1897</v>
      </c>
      <c r="I331" s="11" t="s">
        <v>5256</v>
      </c>
      <c r="J331" s="6">
        <v>41627</v>
      </c>
      <c r="K331" s="6">
        <v>41796</v>
      </c>
      <c r="L331" s="8">
        <v>614</v>
      </c>
      <c r="M331" s="6">
        <v>41898</v>
      </c>
      <c r="N331" s="6">
        <v>39387</v>
      </c>
      <c r="O331" s="10" t="s">
        <v>6728</v>
      </c>
      <c r="P331" s="5" t="s">
        <v>42</v>
      </c>
      <c r="Q331" s="10" t="s">
        <v>41</v>
      </c>
      <c r="R331" s="5" t="s">
        <v>1894</v>
      </c>
      <c r="S331" s="6"/>
      <c r="T331" s="7" t="s">
        <v>1893</v>
      </c>
      <c r="U331" s="5" t="s">
        <v>1892</v>
      </c>
      <c r="V331" s="7">
        <v>4</v>
      </c>
      <c r="W331" s="5" t="s">
        <v>6727</v>
      </c>
      <c r="X331" s="5" t="s">
        <v>1196</v>
      </c>
      <c r="Y331" s="9">
        <v>217616</v>
      </c>
      <c r="Z331" s="9"/>
      <c r="AA331" s="5" t="s">
        <v>14</v>
      </c>
      <c r="AB331" s="7">
        <v>1904</v>
      </c>
      <c r="AC331" s="5" t="s">
        <v>28</v>
      </c>
      <c r="AD331" s="5" t="s">
        <v>27</v>
      </c>
      <c r="AE331" s="5" t="s">
        <v>11</v>
      </c>
      <c r="AF331" s="5" t="s">
        <v>10</v>
      </c>
      <c r="AG331" s="5" t="s">
        <v>1</v>
      </c>
      <c r="AH331" s="5" t="s">
        <v>358</v>
      </c>
      <c r="AI331" t="s">
        <v>6726</v>
      </c>
    </row>
    <row r="332" spans="1:35" s="5" customFormat="1" ht="15" customHeight="1" x14ac:dyDescent="0.3">
      <c r="A332" s="7">
        <v>100230532</v>
      </c>
      <c r="B332" s="6" t="s">
        <v>25</v>
      </c>
      <c r="C332" s="7">
        <v>622133</v>
      </c>
      <c r="D332" s="7">
        <v>622133</v>
      </c>
      <c r="E332" s="7">
        <v>1</v>
      </c>
      <c r="F332" s="7" t="s">
        <v>24</v>
      </c>
      <c r="G332" s="7">
        <v>2918769</v>
      </c>
      <c r="H332" s="5" t="s">
        <v>2370</v>
      </c>
      <c r="I332" s="11" t="s">
        <v>6725</v>
      </c>
      <c r="J332" s="6">
        <v>41299</v>
      </c>
      <c r="K332" s="6">
        <v>41653</v>
      </c>
      <c r="L332" s="8">
        <v>114</v>
      </c>
      <c r="M332" s="6">
        <v>41800</v>
      </c>
      <c r="N332" s="6"/>
      <c r="O332" s="10" t="s">
        <v>6724</v>
      </c>
      <c r="P332" s="5" t="s">
        <v>42</v>
      </c>
      <c r="Q332" s="10" t="s">
        <v>41</v>
      </c>
      <c r="R332" s="5" t="s">
        <v>2515</v>
      </c>
      <c r="S332" s="6">
        <v>41257</v>
      </c>
      <c r="T332" s="7" t="s">
        <v>873</v>
      </c>
      <c r="U332" s="5" t="s">
        <v>872</v>
      </c>
      <c r="V332" s="7">
        <v>1</v>
      </c>
      <c r="W332" s="5" t="s">
        <v>2514</v>
      </c>
      <c r="X332" s="5" t="s">
        <v>2513</v>
      </c>
      <c r="Y332" s="9">
        <v>111302</v>
      </c>
      <c r="Z332" s="9">
        <v>111302</v>
      </c>
      <c r="AA332" s="5" t="s">
        <v>34</v>
      </c>
      <c r="AB332" s="7">
        <v>1301</v>
      </c>
      <c r="AC332" s="5" t="s">
        <v>1472</v>
      </c>
      <c r="AD332" s="5" t="s">
        <v>1471</v>
      </c>
      <c r="AE332" s="5" t="s">
        <v>11</v>
      </c>
      <c r="AF332" s="5" t="s">
        <v>10</v>
      </c>
      <c r="AG332" s="5" t="s">
        <v>1</v>
      </c>
      <c r="AH332" s="5" t="s">
        <v>6723</v>
      </c>
      <c r="AI332" t="s">
        <v>6722</v>
      </c>
    </row>
    <row r="333" spans="1:35" s="5" customFormat="1" ht="15" customHeight="1" x14ac:dyDescent="0.3">
      <c r="A333" s="7">
        <v>100239897</v>
      </c>
      <c r="B333" s="6" t="s">
        <v>25</v>
      </c>
      <c r="C333" s="7">
        <v>629249</v>
      </c>
      <c r="D333" s="7">
        <v>629249</v>
      </c>
      <c r="E333" s="7">
        <v>1</v>
      </c>
      <c r="F333" s="7" t="s">
        <v>155</v>
      </c>
      <c r="G333" s="7">
        <v>1034516905</v>
      </c>
      <c r="H333" s="5" t="s">
        <v>1718</v>
      </c>
      <c r="I333" s="11" t="s">
        <v>2410</v>
      </c>
      <c r="J333" s="6">
        <v>41429</v>
      </c>
      <c r="K333" s="6">
        <v>41653</v>
      </c>
      <c r="L333" s="8">
        <v>114</v>
      </c>
      <c r="M333" s="6">
        <v>41800</v>
      </c>
      <c r="N333" s="6"/>
      <c r="O333" s="10" t="s">
        <v>6721</v>
      </c>
      <c r="P333" s="5" t="s">
        <v>1495</v>
      </c>
      <c r="Q333" s="10" t="s">
        <v>1494</v>
      </c>
      <c r="R333" s="5" t="s">
        <v>1717</v>
      </c>
      <c r="S333" s="6">
        <v>41326</v>
      </c>
      <c r="T333" s="7" t="s">
        <v>1492</v>
      </c>
      <c r="U333" s="5" t="s">
        <v>1491</v>
      </c>
      <c r="V333" s="7">
        <v>1</v>
      </c>
      <c r="W333" s="5">
        <v>991201</v>
      </c>
      <c r="X333" s="5" t="s">
        <v>1498</v>
      </c>
      <c r="Y333" s="9">
        <v>101910</v>
      </c>
      <c r="Z333" s="9">
        <v>101910</v>
      </c>
      <c r="AA333" s="5" t="s">
        <v>34</v>
      </c>
      <c r="AB333" s="7">
        <v>501</v>
      </c>
      <c r="AC333" s="5" t="s">
        <v>1462</v>
      </c>
      <c r="AD333" s="5" t="s">
        <v>1461</v>
      </c>
      <c r="AE333" s="5" t="s">
        <v>11</v>
      </c>
      <c r="AF333" s="5" t="s">
        <v>10</v>
      </c>
      <c r="AG333" s="5" t="s">
        <v>1</v>
      </c>
      <c r="AH333" s="5" t="s">
        <v>6691</v>
      </c>
      <c r="AI333" t="s">
        <v>6720</v>
      </c>
    </row>
    <row r="334" spans="1:35" s="5" customFormat="1" ht="15" customHeight="1" x14ac:dyDescent="0.3">
      <c r="A334" s="7">
        <v>100239951</v>
      </c>
      <c r="B334" s="6" t="s">
        <v>25</v>
      </c>
      <c r="C334" s="7">
        <v>634743</v>
      </c>
      <c r="D334" s="7">
        <v>634743</v>
      </c>
      <c r="E334" s="7">
        <v>1</v>
      </c>
      <c r="F334" s="7" t="s">
        <v>24</v>
      </c>
      <c r="G334" s="7">
        <v>238177</v>
      </c>
      <c r="H334" s="5" t="s">
        <v>6719</v>
      </c>
      <c r="I334" s="11" t="s">
        <v>3898</v>
      </c>
      <c r="J334" s="6">
        <v>41450</v>
      </c>
      <c r="K334" s="6">
        <v>41653</v>
      </c>
      <c r="L334" s="8">
        <v>114</v>
      </c>
      <c r="M334" s="6">
        <v>41800</v>
      </c>
      <c r="N334" s="6"/>
      <c r="O334" s="10" t="s">
        <v>6718</v>
      </c>
      <c r="P334" s="5" t="s">
        <v>2546</v>
      </c>
      <c r="Q334" s="10" t="s">
        <v>2545</v>
      </c>
      <c r="R334" s="5" t="s">
        <v>6717</v>
      </c>
      <c r="S334" s="6">
        <v>41387</v>
      </c>
      <c r="T334" s="7" t="s">
        <v>1613</v>
      </c>
      <c r="U334" s="5" t="s">
        <v>1612</v>
      </c>
      <c r="V334" s="7">
        <v>1</v>
      </c>
      <c r="W334" s="5" t="s">
        <v>6716</v>
      </c>
      <c r="X334" s="5" t="s">
        <v>2273</v>
      </c>
      <c r="Y334" s="9">
        <v>180709</v>
      </c>
      <c r="Z334" s="9">
        <v>180709</v>
      </c>
      <c r="AA334" s="5" t="s">
        <v>34</v>
      </c>
      <c r="AB334" s="7">
        <v>1301</v>
      </c>
      <c r="AC334" s="5" t="s">
        <v>1472</v>
      </c>
      <c r="AD334" s="5" t="s">
        <v>1471</v>
      </c>
      <c r="AE334" s="5" t="s">
        <v>11</v>
      </c>
      <c r="AF334" s="5" t="s">
        <v>10</v>
      </c>
      <c r="AG334" s="5" t="s">
        <v>1</v>
      </c>
      <c r="AH334" s="5" t="s">
        <v>6715</v>
      </c>
      <c r="AI334" t="s">
        <v>6714</v>
      </c>
    </row>
    <row r="335" spans="1:35" s="5" customFormat="1" ht="15" customHeight="1" x14ac:dyDescent="0.3">
      <c r="A335" s="7">
        <v>100230630</v>
      </c>
      <c r="B335" s="6" t="s">
        <v>25</v>
      </c>
      <c r="C335" s="7">
        <v>635101</v>
      </c>
      <c r="D335" s="7">
        <v>635101</v>
      </c>
      <c r="E335" s="7">
        <v>1</v>
      </c>
      <c r="F335" s="7" t="s">
        <v>24</v>
      </c>
      <c r="G335" s="7">
        <v>41610811</v>
      </c>
      <c r="H335" s="5" t="s">
        <v>6713</v>
      </c>
      <c r="I335" s="11" t="s">
        <v>2164</v>
      </c>
      <c r="J335" s="6">
        <v>41450</v>
      </c>
      <c r="K335" s="6">
        <v>41653</v>
      </c>
      <c r="L335" s="8">
        <v>114</v>
      </c>
      <c r="M335" s="6">
        <v>41800</v>
      </c>
      <c r="N335" s="6"/>
      <c r="O335" s="10" t="s">
        <v>6712</v>
      </c>
      <c r="P335" s="5" t="s">
        <v>121</v>
      </c>
      <c r="Q335" s="10" t="s">
        <v>120</v>
      </c>
      <c r="R335" s="5" t="s">
        <v>6711</v>
      </c>
      <c r="S335" s="6">
        <v>41417</v>
      </c>
      <c r="T335" s="7" t="s">
        <v>5558</v>
      </c>
      <c r="U335" s="5" t="s">
        <v>5557</v>
      </c>
      <c r="V335" s="7">
        <v>1</v>
      </c>
      <c r="W335" s="5" t="s">
        <v>6710</v>
      </c>
      <c r="X335" s="5" t="s">
        <v>5300</v>
      </c>
      <c r="Y335" s="9">
        <v>113740</v>
      </c>
      <c r="Z335" s="9">
        <v>113740</v>
      </c>
      <c r="AA335" s="5" t="s">
        <v>34</v>
      </c>
      <c r="AB335" s="7">
        <v>1703</v>
      </c>
      <c r="AC335" s="5" t="s">
        <v>13</v>
      </c>
      <c r="AD335" s="5" t="s">
        <v>6709</v>
      </c>
      <c r="AE335" s="5" t="s">
        <v>11</v>
      </c>
      <c r="AF335" s="5" t="s">
        <v>10</v>
      </c>
      <c r="AG335" s="5" t="s">
        <v>1</v>
      </c>
      <c r="AH335" s="5" t="s">
        <v>6708</v>
      </c>
      <c r="AI335" t="s">
        <v>6707</v>
      </c>
    </row>
    <row r="336" spans="1:35" s="5" customFormat="1" ht="15" customHeight="1" x14ac:dyDescent="0.3">
      <c r="A336" s="7">
        <v>100007713</v>
      </c>
      <c r="B336" s="6" t="s">
        <v>25</v>
      </c>
      <c r="C336" s="7">
        <v>693174</v>
      </c>
      <c r="D336" s="7">
        <v>693174</v>
      </c>
      <c r="E336" s="7">
        <v>1</v>
      </c>
      <c r="F336" s="7" t="s">
        <v>24</v>
      </c>
      <c r="G336" s="7">
        <v>24572745</v>
      </c>
      <c r="H336" s="5" t="s">
        <v>6706</v>
      </c>
      <c r="I336" s="11" t="s">
        <v>1267</v>
      </c>
      <c r="J336" s="6">
        <v>41430</v>
      </c>
      <c r="K336" s="6">
        <v>41642</v>
      </c>
      <c r="L336" s="8">
        <v>114</v>
      </c>
      <c r="M336" s="6">
        <v>41800</v>
      </c>
      <c r="N336" s="6"/>
      <c r="O336" s="10" t="s">
        <v>6705</v>
      </c>
      <c r="P336" s="5" t="s">
        <v>2306</v>
      </c>
      <c r="Q336" s="10" t="s">
        <v>2305</v>
      </c>
      <c r="R336" s="5" t="s">
        <v>6704</v>
      </c>
      <c r="S336" s="6">
        <v>41347</v>
      </c>
      <c r="T336" s="7" t="s">
        <v>6703</v>
      </c>
      <c r="U336" s="5" t="s">
        <v>6702</v>
      </c>
      <c r="V336" s="7">
        <v>1</v>
      </c>
      <c r="W336" s="5">
        <v>94700</v>
      </c>
      <c r="X336" s="5" t="s">
        <v>2301</v>
      </c>
      <c r="Y336" s="9">
        <v>323350</v>
      </c>
      <c r="Z336" s="9">
        <v>323350</v>
      </c>
      <c r="AA336" s="5" t="s">
        <v>34</v>
      </c>
      <c r="AB336" s="7">
        <v>501</v>
      </c>
      <c r="AC336" s="5" t="s">
        <v>1462</v>
      </c>
      <c r="AD336" s="5" t="s">
        <v>1461</v>
      </c>
      <c r="AE336" s="5" t="s">
        <v>11</v>
      </c>
      <c r="AF336" s="5" t="s">
        <v>10</v>
      </c>
      <c r="AG336" s="5" t="s">
        <v>1</v>
      </c>
      <c r="AH336" s="5" t="s">
        <v>6691</v>
      </c>
      <c r="AI336" t="s">
        <v>6701</v>
      </c>
    </row>
    <row r="337" spans="1:35" s="5" customFormat="1" ht="15" customHeight="1" x14ac:dyDescent="0.3">
      <c r="A337" s="7">
        <v>100007720</v>
      </c>
      <c r="B337" s="6" t="s">
        <v>25</v>
      </c>
      <c r="C337" s="7">
        <v>693181</v>
      </c>
      <c r="D337" s="7">
        <v>693181</v>
      </c>
      <c r="E337" s="7">
        <v>1</v>
      </c>
      <c r="F337" s="7" t="s">
        <v>24</v>
      </c>
      <c r="G337" s="7">
        <v>41434924</v>
      </c>
      <c r="H337" s="5" t="s">
        <v>6700</v>
      </c>
      <c r="I337" s="11" t="s">
        <v>6699</v>
      </c>
      <c r="J337" s="6">
        <v>41430</v>
      </c>
      <c r="K337" s="6">
        <v>41642</v>
      </c>
      <c r="L337" s="8">
        <v>114</v>
      </c>
      <c r="M337" s="6">
        <v>41800</v>
      </c>
      <c r="N337" s="6"/>
      <c r="O337" s="10">
        <v>8</v>
      </c>
      <c r="P337" s="5" t="s">
        <v>2306</v>
      </c>
      <c r="Q337" s="10" t="s">
        <v>2305</v>
      </c>
      <c r="R337" s="5" t="s">
        <v>6698</v>
      </c>
      <c r="S337" s="6">
        <v>41340</v>
      </c>
      <c r="T337" s="7" t="s">
        <v>1536</v>
      </c>
      <c r="U337" s="5" t="s">
        <v>1535</v>
      </c>
      <c r="V337" s="7">
        <v>1</v>
      </c>
      <c r="W337" s="5">
        <v>940800</v>
      </c>
      <c r="X337" s="5" t="s">
        <v>2301</v>
      </c>
      <c r="Y337" s="9">
        <v>275048</v>
      </c>
      <c r="Z337" s="9">
        <v>275048</v>
      </c>
      <c r="AA337" s="5" t="s">
        <v>34</v>
      </c>
      <c r="AB337" s="7">
        <v>503</v>
      </c>
      <c r="AC337" s="5" t="s">
        <v>1462</v>
      </c>
      <c r="AD337" s="5" t="s">
        <v>1578</v>
      </c>
      <c r="AE337" s="5" t="s">
        <v>11</v>
      </c>
      <c r="AF337" s="5" t="s">
        <v>10</v>
      </c>
      <c r="AG337" s="5" t="s">
        <v>1</v>
      </c>
      <c r="AH337" s="5" t="s">
        <v>1577</v>
      </c>
      <c r="AI337" t="s">
        <v>6697</v>
      </c>
    </row>
    <row r="338" spans="1:35" s="5" customFormat="1" ht="15" customHeight="1" x14ac:dyDescent="0.3">
      <c r="A338" s="7">
        <v>100007728</v>
      </c>
      <c r="B338" s="6" t="s">
        <v>25</v>
      </c>
      <c r="C338" s="7">
        <v>693189</v>
      </c>
      <c r="D338" s="7">
        <v>693189</v>
      </c>
      <c r="E338" s="7">
        <v>1</v>
      </c>
      <c r="F338" s="7" t="s">
        <v>155</v>
      </c>
      <c r="G338" s="7">
        <v>1031646842</v>
      </c>
      <c r="H338" s="5" t="s">
        <v>6696</v>
      </c>
      <c r="I338" s="11" t="s">
        <v>3662</v>
      </c>
      <c r="J338" s="6">
        <v>41430</v>
      </c>
      <c r="K338" s="6">
        <v>41642</v>
      </c>
      <c r="L338" s="8">
        <v>114</v>
      </c>
      <c r="M338" s="6">
        <v>41800</v>
      </c>
      <c r="N338" s="6"/>
      <c r="O338" s="10" t="s">
        <v>6695</v>
      </c>
      <c r="P338" s="5" t="s">
        <v>2306</v>
      </c>
      <c r="Q338" s="10" t="s">
        <v>2305</v>
      </c>
      <c r="R338" s="5" t="s">
        <v>6694</v>
      </c>
      <c r="S338" s="6">
        <v>41352</v>
      </c>
      <c r="T338" s="7" t="s">
        <v>6693</v>
      </c>
      <c r="U338" s="5" t="s">
        <v>6692</v>
      </c>
      <c r="V338" s="7">
        <v>1</v>
      </c>
      <c r="W338" s="5">
        <v>940700</v>
      </c>
      <c r="X338" s="5" t="s">
        <v>2301</v>
      </c>
      <c r="Y338" s="9">
        <v>323350</v>
      </c>
      <c r="Z338" s="9">
        <v>323350</v>
      </c>
      <c r="AA338" s="5" t="s">
        <v>34</v>
      </c>
      <c r="AB338" s="7">
        <v>501</v>
      </c>
      <c r="AC338" s="5" t="s">
        <v>1462</v>
      </c>
      <c r="AD338" s="5" t="s">
        <v>1461</v>
      </c>
      <c r="AE338" s="5" t="s">
        <v>11</v>
      </c>
      <c r="AF338" s="5" t="s">
        <v>10</v>
      </c>
      <c r="AG338" s="5" t="s">
        <v>1</v>
      </c>
      <c r="AH338" s="5" t="s">
        <v>6691</v>
      </c>
      <c r="AI338" t="s">
        <v>6690</v>
      </c>
    </row>
    <row r="339" spans="1:35" s="5" customFormat="1" ht="15" customHeight="1" x14ac:dyDescent="0.3">
      <c r="A339" s="7">
        <v>100580499</v>
      </c>
      <c r="B339" s="6" t="s">
        <v>288</v>
      </c>
      <c r="C339" s="7">
        <v>709720</v>
      </c>
      <c r="D339" s="7">
        <v>709720</v>
      </c>
      <c r="E339" s="7">
        <v>2</v>
      </c>
      <c r="F339" s="7" t="s">
        <v>24</v>
      </c>
      <c r="G339" s="7">
        <v>4228870</v>
      </c>
      <c r="H339" s="5" t="s">
        <v>6689</v>
      </c>
      <c r="I339" s="11" t="s">
        <v>1399</v>
      </c>
      <c r="J339" s="6">
        <v>41509</v>
      </c>
      <c r="K339" s="6">
        <v>41674</v>
      </c>
      <c r="L339" s="8">
        <v>214</v>
      </c>
      <c r="M339" s="6">
        <v>41827</v>
      </c>
      <c r="N339" s="6">
        <v>39021</v>
      </c>
      <c r="O339" s="10" t="s">
        <v>6688</v>
      </c>
      <c r="P339" s="5" t="s">
        <v>42</v>
      </c>
      <c r="Q339" s="10" t="s">
        <v>41</v>
      </c>
      <c r="R339" s="5" t="s">
        <v>6687</v>
      </c>
      <c r="S339" s="6"/>
      <c r="T339" s="7" t="s">
        <v>283</v>
      </c>
      <c r="U339" s="5" t="s">
        <v>282</v>
      </c>
      <c r="V339" s="7">
        <v>2</v>
      </c>
      <c r="W339" s="5" t="s">
        <v>6686</v>
      </c>
      <c r="X339" s="5" t="s">
        <v>6685</v>
      </c>
      <c r="Y339" s="9">
        <v>90630</v>
      </c>
      <c r="Z339" s="9">
        <v>90630</v>
      </c>
      <c r="AA339" s="5" t="s">
        <v>34</v>
      </c>
      <c r="AB339" s="7">
        <v>1904</v>
      </c>
      <c r="AC339" s="5" t="s">
        <v>28</v>
      </c>
      <c r="AD339" s="5" t="s">
        <v>27</v>
      </c>
      <c r="AE339" s="5" t="s">
        <v>11</v>
      </c>
      <c r="AF339" s="5" t="s">
        <v>10</v>
      </c>
      <c r="AG339" s="5" t="s">
        <v>1</v>
      </c>
      <c r="AH339" s="5" t="s">
        <v>358</v>
      </c>
      <c r="AI339" t="s">
        <v>6684</v>
      </c>
    </row>
    <row r="340" spans="1:35" s="5" customFormat="1" ht="15" customHeight="1" x14ac:dyDescent="0.3">
      <c r="A340" s="7">
        <v>100580509</v>
      </c>
      <c r="B340" s="6" t="s">
        <v>288</v>
      </c>
      <c r="C340" s="7">
        <v>709732</v>
      </c>
      <c r="D340" s="7">
        <v>709732</v>
      </c>
      <c r="E340" s="7">
        <v>2</v>
      </c>
      <c r="F340" s="7" t="s">
        <v>155</v>
      </c>
      <c r="G340" s="7">
        <v>1027150064</v>
      </c>
      <c r="H340" s="5" t="s">
        <v>5876</v>
      </c>
      <c r="I340" s="11" t="s">
        <v>1888</v>
      </c>
      <c r="J340" s="6">
        <v>41603</v>
      </c>
      <c r="K340" s="6">
        <v>41674</v>
      </c>
      <c r="L340" s="8">
        <v>214</v>
      </c>
      <c r="M340" s="6">
        <v>41827</v>
      </c>
      <c r="N340" s="6">
        <v>38896</v>
      </c>
      <c r="O340" s="10" t="s">
        <v>6683</v>
      </c>
      <c r="P340" s="5" t="s">
        <v>42</v>
      </c>
      <c r="Q340" s="10" t="s">
        <v>41</v>
      </c>
      <c r="R340" s="5" t="s">
        <v>5874</v>
      </c>
      <c r="S340" s="6"/>
      <c r="T340" s="7" t="s">
        <v>1492</v>
      </c>
      <c r="U340" s="5" t="s">
        <v>1491</v>
      </c>
      <c r="V340" s="7">
        <v>2</v>
      </c>
      <c r="W340" s="5" t="s">
        <v>1915</v>
      </c>
      <c r="X340" s="5" t="s">
        <v>1814</v>
      </c>
      <c r="Y340" s="9">
        <v>118364</v>
      </c>
      <c r="Z340" s="9">
        <v>118364</v>
      </c>
      <c r="AA340" s="5" t="s">
        <v>34</v>
      </c>
      <c r="AB340" s="7">
        <v>1601</v>
      </c>
      <c r="AC340" s="5" t="s">
        <v>1376</v>
      </c>
      <c r="AD340" s="5" t="s">
        <v>1375</v>
      </c>
      <c r="AE340" s="5" t="s">
        <v>11</v>
      </c>
      <c r="AF340" s="5" t="s">
        <v>10</v>
      </c>
      <c r="AG340" s="5" t="s">
        <v>1</v>
      </c>
      <c r="AH340" s="5" t="s">
        <v>358</v>
      </c>
      <c r="AI340" t="s">
        <v>6682</v>
      </c>
    </row>
    <row r="341" spans="1:35" s="5" customFormat="1" ht="15" customHeight="1" x14ac:dyDescent="0.3">
      <c r="A341" s="7">
        <v>100580574</v>
      </c>
      <c r="B341" s="6" t="s">
        <v>288</v>
      </c>
      <c r="C341" s="7">
        <v>709797</v>
      </c>
      <c r="D341" s="7">
        <v>709797</v>
      </c>
      <c r="E341" s="7">
        <v>1</v>
      </c>
      <c r="F341" s="7" t="s">
        <v>155</v>
      </c>
      <c r="G341" s="7">
        <v>1003527435</v>
      </c>
      <c r="H341" s="5" t="s">
        <v>1369</v>
      </c>
      <c r="I341" s="11" t="s">
        <v>1368</v>
      </c>
      <c r="J341" s="6">
        <v>41509</v>
      </c>
      <c r="K341" s="6">
        <v>41674</v>
      </c>
      <c r="L341" s="8">
        <v>214</v>
      </c>
      <c r="M341" s="6">
        <v>41827</v>
      </c>
      <c r="N341" s="6">
        <v>40891</v>
      </c>
      <c r="O341" s="10" t="s">
        <v>6681</v>
      </c>
      <c r="P341" s="5" t="s">
        <v>42</v>
      </c>
      <c r="Q341" s="10" t="s">
        <v>41</v>
      </c>
      <c r="R341" s="5" t="s">
        <v>1366</v>
      </c>
      <c r="S341" s="6"/>
      <c r="T341" s="7" t="s">
        <v>1365</v>
      </c>
      <c r="U341" s="5" t="s">
        <v>1364</v>
      </c>
      <c r="V341" s="7">
        <v>1</v>
      </c>
      <c r="W341" s="5" t="s">
        <v>1931</v>
      </c>
      <c r="X341" s="5" t="s">
        <v>1930</v>
      </c>
      <c r="Y341" s="9">
        <v>42856</v>
      </c>
      <c r="Z341" s="9">
        <v>42856</v>
      </c>
      <c r="AA341" s="5" t="s">
        <v>34</v>
      </c>
      <c r="AB341" s="7">
        <v>201</v>
      </c>
      <c r="AC341" s="5" t="s">
        <v>1361</v>
      </c>
      <c r="AD341" s="5" t="s">
        <v>1360</v>
      </c>
      <c r="AE341" s="5" t="s">
        <v>11</v>
      </c>
      <c r="AF341" s="5" t="s">
        <v>10</v>
      </c>
      <c r="AG341" s="5" t="s">
        <v>1</v>
      </c>
      <c r="AH341" s="5" t="s">
        <v>1359</v>
      </c>
      <c r="AI341" t="s">
        <v>6680</v>
      </c>
    </row>
    <row r="342" spans="1:35" s="5" customFormat="1" ht="15" customHeight="1" x14ac:dyDescent="0.3">
      <c r="A342" s="7">
        <v>100580589</v>
      </c>
      <c r="B342" s="6" t="s">
        <v>288</v>
      </c>
      <c r="C342" s="7">
        <v>709812</v>
      </c>
      <c r="D342" s="7">
        <v>709812</v>
      </c>
      <c r="E342" s="7">
        <v>2</v>
      </c>
      <c r="F342" s="7" t="s">
        <v>24</v>
      </c>
      <c r="G342" s="7">
        <v>28806768</v>
      </c>
      <c r="H342" s="5" t="s">
        <v>6679</v>
      </c>
      <c r="I342" s="11" t="s">
        <v>6678</v>
      </c>
      <c r="J342" s="6">
        <v>41627</v>
      </c>
      <c r="K342" s="6">
        <v>41674</v>
      </c>
      <c r="L342" s="8">
        <v>214</v>
      </c>
      <c r="M342" s="6">
        <v>41827</v>
      </c>
      <c r="N342" s="6">
        <v>39598</v>
      </c>
      <c r="O342" s="10" t="s">
        <v>6677</v>
      </c>
      <c r="P342" s="5" t="s">
        <v>42</v>
      </c>
      <c r="Q342" s="10" t="s">
        <v>41</v>
      </c>
      <c r="R342" s="5" t="s">
        <v>6676</v>
      </c>
      <c r="S342" s="6"/>
      <c r="T342" s="7" t="s">
        <v>1296</v>
      </c>
      <c r="U342" s="5" t="s">
        <v>1295</v>
      </c>
      <c r="V342" s="7">
        <v>2</v>
      </c>
      <c r="W342" s="5" t="s">
        <v>6675</v>
      </c>
      <c r="X342" s="5" t="s">
        <v>6674</v>
      </c>
      <c r="Y342" s="9">
        <v>162456</v>
      </c>
      <c r="Z342" s="9">
        <v>162456</v>
      </c>
      <c r="AA342" s="5" t="s">
        <v>34</v>
      </c>
      <c r="AB342" s="7">
        <v>1601</v>
      </c>
      <c r="AC342" s="5" t="s">
        <v>1376</v>
      </c>
      <c r="AD342" s="5" t="s">
        <v>1375</v>
      </c>
      <c r="AE342" s="5" t="s">
        <v>11</v>
      </c>
      <c r="AF342" s="5" t="s">
        <v>10</v>
      </c>
      <c r="AG342" s="5" t="s">
        <v>1</v>
      </c>
      <c r="AH342" s="5" t="s">
        <v>358</v>
      </c>
      <c r="AI342" t="s">
        <v>6673</v>
      </c>
    </row>
    <row r="343" spans="1:35" s="5" customFormat="1" ht="15" customHeight="1" x14ac:dyDescent="0.3">
      <c r="A343" s="7">
        <v>100580278</v>
      </c>
      <c r="B343" s="6" t="s">
        <v>25</v>
      </c>
      <c r="C343" s="7">
        <v>709876</v>
      </c>
      <c r="D343" s="7">
        <v>709876</v>
      </c>
      <c r="E343" s="7">
        <v>1</v>
      </c>
      <c r="F343" s="7" t="s">
        <v>24</v>
      </c>
      <c r="G343" s="7">
        <v>97511</v>
      </c>
      <c r="H343" s="5" t="s">
        <v>6672</v>
      </c>
      <c r="I343" s="11" t="s">
        <v>1918</v>
      </c>
      <c r="J343" s="6">
        <v>41565</v>
      </c>
      <c r="K343" s="6">
        <v>41674</v>
      </c>
      <c r="L343" s="8">
        <v>214</v>
      </c>
      <c r="M343" s="6">
        <v>41827</v>
      </c>
      <c r="N343" s="6"/>
      <c r="O343" s="10" t="s">
        <v>6671</v>
      </c>
      <c r="P343" s="5" t="s">
        <v>42</v>
      </c>
      <c r="Q343" s="10" t="s">
        <v>41</v>
      </c>
      <c r="R343" s="5" t="s">
        <v>6670</v>
      </c>
      <c r="S343" s="6">
        <v>41514</v>
      </c>
      <c r="T343" s="7" t="s">
        <v>2034</v>
      </c>
      <c r="U343" s="5" t="s">
        <v>2033</v>
      </c>
      <c r="V343" s="7">
        <v>1</v>
      </c>
      <c r="W343" s="5" t="s">
        <v>3621</v>
      </c>
      <c r="X343" s="5" t="s">
        <v>3620</v>
      </c>
      <c r="Y343" s="9">
        <v>25127</v>
      </c>
      <c r="Z343" s="9">
        <v>25127</v>
      </c>
      <c r="AA343" s="5" t="s">
        <v>34</v>
      </c>
      <c r="AB343" s="7">
        <v>1904</v>
      </c>
      <c r="AC343" s="5" t="s">
        <v>28</v>
      </c>
      <c r="AD343" s="5" t="s">
        <v>27</v>
      </c>
      <c r="AE343" s="5" t="s">
        <v>11</v>
      </c>
      <c r="AF343" s="5" t="s">
        <v>10</v>
      </c>
      <c r="AG343" s="5" t="s">
        <v>1</v>
      </c>
      <c r="AH343" s="5" t="s">
        <v>26</v>
      </c>
      <c r="AI343" t="s">
        <v>6669</v>
      </c>
    </row>
    <row r="344" spans="1:35" s="5" customFormat="1" ht="15" customHeight="1" x14ac:dyDescent="0.3">
      <c r="A344" s="7">
        <v>100580304</v>
      </c>
      <c r="B344" s="6" t="s">
        <v>25</v>
      </c>
      <c r="C344" s="7">
        <v>709902</v>
      </c>
      <c r="D344" s="7">
        <v>709902</v>
      </c>
      <c r="E344" s="7">
        <v>1</v>
      </c>
      <c r="F344" s="7" t="s">
        <v>24</v>
      </c>
      <c r="G344" s="7">
        <v>6491775</v>
      </c>
      <c r="H344" s="5" t="s">
        <v>6668</v>
      </c>
      <c r="I344" s="11" t="s">
        <v>167</v>
      </c>
      <c r="J344" s="6">
        <v>41565</v>
      </c>
      <c r="K344" s="6">
        <v>41674</v>
      </c>
      <c r="L344" s="8">
        <v>214</v>
      </c>
      <c r="M344" s="6">
        <v>41827</v>
      </c>
      <c r="N344" s="6"/>
      <c r="O344" s="10" t="s">
        <v>6667</v>
      </c>
      <c r="P344" s="5" t="s">
        <v>42</v>
      </c>
      <c r="Q344" s="10" t="s">
        <v>41</v>
      </c>
      <c r="R344" s="5" t="s">
        <v>6666</v>
      </c>
      <c r="S344" s="6">
        <v>41537</v>
      </c>
      <c r="T344" s="7" t="s">
        <v>4513</v>
      </c>
      <c r="U344" s="5" t="s">
        <v>4512</v>
      </c>
      <c r="V344" s="7">
        <v>1</v>
      </c>
      <c r="W344" s="5" t="s">
        <v>4232</v>
      </c>
      <c r="X344" s="5" t="s">
        <v>4231</v>
      </c>
      <c r="Y344" s="9">
        <v>24402</v>
      </c>
      <c r="Z344" s="9">
        <v>24402</v>
      </c>
      <c r="AA344" s="5" t="s">
        <v>34</v>
      </c>
      <c r="AB344" s="7">
        <v>1904</v>
      </c>
      <c r="AC344" s="5" t="s">
        <v>28</v>
      </c>
      <c r="AD344" s="5" t="s">
        <v>27</v>
      </c>
      <c r="AE344" s="5" t="s">
        <v>11</v>
      </c>
      <c r="AF344" s="5" t="s">
        <v>10</v>
      </c>
      <c r="AG344" s="5" t="s">
        <v>1</v>
      </c>
      <c r="AH344" s="5" t="s">
        <v>26</v>
      </c>
      <c r="AI344" t="s">
        <v>6665</v>
      </c>
    </row>
    <row r="345" spans="1:35" s="5" customFormat="1" ht="15" customHeight="1" x14ac:dyDescent="0.3">
      <c r="A345" s="7">
        <v>100580318</v>
      </c>
      <c r="B345" s="6" t="s">
        <v>25</v>
      </c>
      <c r="C345" s="7">
        <v>709916</v>
      </c>
      <c r="D345" s="7">
        <v>709916</v>
      </c>
      <c r="E345" s="7">
        <v>1</v>
      </c>
      <c r="F345" s="7" t="s">
        <v>24</v>
      </c>
      <c r="G345" s="7">
        <v>79862789</v>
      </c>
      <c r="H345" s="5" t="s">
        <v>6664</v>
      </c>
      <c r="I345" s="11" t="s">
        <v>2220</v>
      </c>
      <c r="J345" s="6">
        <v>41565</v>
      </c>
      <c r="K345" s="6">
        <v>41674</v>
      </c>
      <c r="L345" s="8">
        <v>214</v>
      </c>
      <c r="M345" s="6">
        <v>41827</v>
      </c>
      <c r="N345" s="6"/>
      <c r="O345" s="10" t="s">
        <v>6663</v>
      </c>
      <c r="P345" s="5" t="s">
        <v>42</v>
      </c>
      <c r="Q345" s="10" t="s">
        <v>41</v>
      </c>
      <c r="R345" s="5" t="s">
        <v>6662</v>
      </c>
      <c r="S345" s="6">
        <v>41479</v>
      </c>
      <c r="T345" s="7" t="s">
        <v>2257</v>
      </c>
      <c r="U345" s="5" t="s">
        <v>2256</v>
      </c>
      <c r="V345" s="7">
        <v>1</v>
      </c>
      <c r="W345" s="5" t="s">
        <v>6661</v>
      </c>
      <c r="X345" s="5" t="s">
        <v>3922</v>
      </c>
      <c r="Y345" s="9">
        <v>45804</v>
      </c>
      <c r="Z345" s="9">
        <v>45804</v>
      </c>
      <c r="AA345" s="5" t="s">
        <v>34</v>
      </c>
      <c r="AB345" s="7">
        <v>1904</v>
      </c>
      <c r="AC345" s="5" t="s">
        <v>28</v>
      </c>
      <c r="AD345" s="5" t="s">
        <v>27</v>
      </c>
      <c r="AE345" s="5" t="s">
        <v>11</v>
      </c>
      <c r="AF345" s="5" t="s">
        <v>10</v>
      </c>
      <c r="AG345" s="5" t="s">
        <v>1</v>
      </c>
      <c r="AH345" s="5" t="s">
        <v>26</v>
      </c>
      <c r="AI345" t="s">
        <v>6660</v>
      </c>
    </row>
    <row r="346" spans="1:35" s="5" customFormat="1" ht="15" customHeight="1" x14ac:dyDescent="0.3">
      <c r="A346" s="7">
        <v>100580350</v>
      </c>
      <c r="B346" s="6" t="s">
        <v>25</v>
      </c>
      <c r="C346" s="7">
        <v>709948</v>
      </c>
      <c r="D346" s="7">
        <v>709948</v>
      </c>
      <c r="E346" s="7">
        <v>1</v>
      </c>
      <c r="F346" s="7" t="s">
        <v>24</v>
      </c>
      <c r="G346" s="7">
        <v>19173615</v>
      </c>
      <c r="H346" s="5" t="s">
        <v>996</v>
      </c>
      <c r="I346" s="11" t="s">
        <v>5774</v>
      </c>
      <c r="J346" s="6">
        <v>41572</v>
      </c>
      <c r="K346" s="6">
        <v>41674</v>
      </c>
      <c r="L346" s="8">
        <v>214</v>
      </c>
      <c r="M346" s="6">
        <v>41827</v>
      </c>
      <c r="N346" s="6"/>
      <c r="O346" s="10" t="s">
        <v>6659</v>
      </c>
      <c r="P346" s="5" t="s">
        <v>42</v>
      </c>
      <c r="Q346" s="10" t="s">
        <v>41</v>
      </c>
      <c r="R346" s="5" t="s">
        <v>4279</v>
      </c>
      <c r="S346" s="6">
        <v>41374</v>
      </c>
      <c r="T346" s="7" t="s">
        <v>399</v>
      </c>
      <c r="U346" s="5" t="s">
        <v>398</v>
      </c>
      <c r="V346" s="7">
        <v>1</v>
      </c>
      <c r="W346" s="5" t="s">
        <v>475</v>
      </c>
      <c r="X346" s="5" t="s">
        <v>449</v>
      </c>
      <c r="Y346" s="9">
        <v>137504</v>
      </c>
      <c r="Z346" s="9">
        <v>137504</v>
      </c>
      <c r="AA346" s="5" t="s">
        <v>34</v>
      </c>
      <c r="AB346" s="7">
        <v>1904</v>
      </c>
      <c r="AC346" s="5" t="s">
        <v>28</v>
      </c>
      <c r="AD346" s="5" t="s">
        <v>27</v>
      </c>
      <c r="AE346" s="5" t="s">
        <v>11</v>
      </c>
      <c r="AF346" s="5" t="s">
        <v>10</v>
      </c>
      <c r="AG346" s="5" t="s">
        <v>1</v>
      </c>
      <c r="AH346" s="5" t="s">
        <v>26</v>
      </c>
      <c r="AI346" t="s">
        <v>6658</v>
      </c>
    </row>
    <row r="347" spans="1:35" s="5" customFormat="1" ht="15" customHeight="1" x14ac:dyDescent="0.3">
      <c r="A347" s="7">
        <v>100580352</v>
      </c>
      <c r="B347" s="6" t="s">
        <v>25</v>
      </c>
      <c r="C347" s="7">
        <v>709950</v>
      </c>
      <c r="D347" s="7">
        <v>709950</v>
      </c>
      <c r="E347" s="7">
        <v>1</v>
      </c>
      <c r="F347" s="7" t="s">
        <v>24</v>
      </c>
      <c r="G347" s="7">
        <v>11377385</v>
      </c>
      <c r="H347" s="5" t="s">
        <v>6657</v>
      </c>
      <c r="I347" s="11" t="s">
        <v>3988</v>
      </c>
      <c r="J347" s="6">
        <v>41572</v>
      </c>
      <c r="K347" s="6">
        <v>41674</v>
      </c>
      <c r="L347" s="8">
        <v>214</v>
      </c>
      <c r="M347" s="6">
        <v>41827</v>
      </c>
      <c r="N347" s="6"/>
      <c r="O347" s="10" t="s">
        <v>6656</v>
      </c>
      <c r="P347" s="5" t="s">
        <v>42</v>
      </c>
      <c r="Q347" s="10" t="s">
        <v>41</v>
      </c>
      <c r="R347" s="5" t="s">
        <v>6655</v>
      </c>
      <c r="S347" s="6">
        <v>41537</v>
      </c>
      <c r="T347" s="7" t="s">
        <v>371</v>
      </c>
      <c r="U347" s="5" t="s">
        <v>370</v>
      </c>
      <c r="V347" s="7">
        <v>1</v>
      </c>
      <c r="W347" s="5" t="s">
        <v>3434</v>
      </c>
      <c r="X347" s="5" t="s">
        <v>3433</v>
      </c>
      <c r="Y347" s="9">
        <v>119084</v>
      </c>
      <c r="Z347" s="9">
        <v>119084</v>
      </c>
      <c r="AA347" s="5" t="s">
        <v>34</v>
      </c>
      <c r="AB347" s="7">
        <v>1904</v>
      </c>
      <c r="AC347" s="5" t="s">
        <v>28</v>
      </c>
      <c r="AD347" s="5" t="s">
        <v>27</v>
      </c>
      <c r="AE347" s="5" t="s">
        <v>11</v>
      </c>
      <c r="AF347" s="5" t="s">
        <v>10</v>
      </c>
      <c r="AG347" s="5" t="s">
        <v>1</v>
      </c>
      <c r="AH347" s="5" t="s">
        <v>26</v>
      </c>
      <c r="AI347" t="s">
        <v>6654</v>
      </c>
    </row>
    <row r="348" spans="1:35" s="5" customFormat="1" ht="15" customHeight="1" x14ac:dyDescent="0.3">
      <c r="A348" s="7">
        <v>100580373</v>
      </c>
      <c r="B348" s="6" t="s">
        <v>25</v>
      </c>
      <c r="C348" s="7">
        <v>709971</v>
      </c>
      <c r="D348" s="7">
        <v>709971</v>
      </c>
      <c r="E348" s="7">
        <v>1</v>
      </c>
      <c r="F348" s="7" t="s">
        <v>24</v>
      </c>
      <c r="G348" s="7">
        <v>34536849</v>
      </c>
      <c r="H348" s="5" t="s">
        <v>6653</v>
      </c>
      <c r="I348" s="11" t="s">
        <v>3988</v>
      </c>
      <c r="J348" s="6">
        <v>41572</v>
      </c>
      <c r="K348" s="6">
        <v>41674</v>
      </c>
      <c r="L348" s="8">
        <v>214</v>
      </c>
      <c r="M348" s="6">
        <v>41827</v>
      </c>
      <c r="N348" s="6"/>
      <c r="O348" s="10" t="s">
        <v>6652</v>
      </c>
      <c r="P348" s="5" t="s">
        <v>42</v>
      </c>
      <c r="Q348" s="10" t="s">
        <v>41</v>
      </c>
      <c r="R348" s="5" t="s">
        <v>6651</v>
      </c>
      <c r="S348" s="6">
        <v>41519</v>
      </c>
      <c r="T348" s="7" t="s">
        <v>548</v>
      </c>
      <c r="U348" s="5" t="s">
        <v>547</v>
      </c>
      <c r="V348" s="7">
        <v>1</v>
      </c>
      <c r="W348" s="5" t="s">
        <v>1177</v>
      </c>
      <c r="X348" s="5" t="s">
        <v>1176</v>
      </c>
      <c r="Y348" s="9">
        <v>30888</v>
      </c>
      <c r="Z348" s="9">
        <v>30888</v>
      </c>
      <c r="AA348" s="5" t="s">
        <v>34</v>
      </c>
      <c r="AB348" s="7">
        <v>1904</v>
      </c>
      <c r="AC348" s="5" t="s">
        <v>28</v>
      </c>
      <c r="AD348" s="5" t="s">
        <v>27</v>
      </c>
      <c r="AE348" s="5" t="s">
        <v>11</v>
      </c>
      <c r="AF348" s="5" t="s">
        <v>10</v>
      </c>
      <c r="AG348" s="5" t="s">
        <v>1</v>
      </c>
      <c r="AH348" s="5" t="s">
        <v>26</v>
      </c>
      <c r="AI348" t="s">
        <v>6650</v>
      </c>
    </row>
    <row r="349" spans="1:35" s="5" customFormat="1" ht="15" customHeight="1" x14ac:dyDescent="0.3">
      <c r="A349" s="7">
        <v>100580380</v>
      </c>
      <c r="B349" s="6" t="s">
        <v>25</v>
      </c>
      <c r="C349" s="7">
        <v>709978</v>
      </c>
      <c r="D349" s="7">
        <v>709978</v>
      </c>
      <c r="E349" s="7">
        <v>1</v>
      </c>
      <c r="F349" s="7" t="s">
        <v>24</v>
      </c>
      <c r="G349" s="7">
        <v>52478484</v>
      </c>
      <c r="H349" s="5" t="s">
        <v>6649</v>
      </c>
      <c r="I349" s="11" t="s">
        <v>2668</v>
      </c>
      <c r="J349" s="6">
        <v>41572</v>
      </c>
      <c r="K349" s="6">
        <v>41674</v>
      </c>
      <c r="L349" s="8">
        <v>214</v>
      </c>
      <c r="M349" s="6">
        <v>41827</v>
      </c>
      <c r="N349" s="6"/>
      <c r="O349" s="10" t="s">
        <v>6648</v>
      </c>
      <c r="P349" s="5" t="s">
        <v>42</v>
      </c>
      <c r="Q349" s="10" t="s">
        <v>41</v>
      </c>
      <c r="R349" s="5" t="s">
        <v>6647</v>
      </c>
      <c r="S349" s="6">
        <v>41486</v>
      </c>
      <c r="T349" s="7" t="s">
        <v>452</v>
      </c>
      <c r="U349" s="5" t="s">
        <v>451</v>
      </c>
      <c r="V349" s="7">
        <v>1</v>
      </c>
      <c r="W349" s="5" t="s">
        <v>1177</v>
      </c>
      <c r="X349" s="5" t="s">
        <v>1176</v>
      </c>
      <c r="Y349" s="9">
        <v>36788</v>
      </c>
      <c r="Z349" s="9">
        <v>36788</v>
      </c>
      <c r="AA349" s="5" t="s">
        <v>34</v>
      </c>
      <c r="AB349" s="7">
        <v>1904</v>
      </c>
      <c r="AC349" s="5" t="s">
        <v>28</v>
      </c>
      <c r="AD349" s="5" t="s">
        <v>27</v>
      </c>
      <c r="AE349" s="5" t="s">
        <v>11</v>
      </c>
      <c r="AF349" s="5" t="s">
        <v>10</v>
      </c>
      <c r="AG349" s="5" t="s">
        <v>1</v>
      </c>
      <c r="AH349" s="5" t="s">
        <v>26</v>
      </c>
      <c r="AI349" t="s">
        <v>6646</v>
      </c>
    </row>
    <row r="350" spans="1:35" s="5" customFormat="1" ht="15" customHeight="1" x14ac:dyDescent="0.3">
      <c r="A350" s="7">
        <v>100580396</v>
      </c>
      <c r="B350" s="6" t="s">
        <v>25</v>
      </c>
      <c r="C350" s="7">
        <v>709994</v>
      </c>
      <c r="D350" s="7">
        <v>709994</v>
      </c>
      <c r="E350" s="7">
        <v>1</v>
      </c>
      <c r="F350" s="7" t="s">
        <v>24</v>
      </c>
      <c r="G350" s="7">
        <v>52107960</v>
      </c>
      <c r="H350" s="5" t="s">
        <v>6645</v>
      </c>
      <c r="I350" s="11" t="s">
        <v>4684</v>
      </c>
      <c r="J350" s="6">
        <v>41565</v>
      </c>
      <c r="K350" s="6">
        <v>41674</v>
      </c>
      <c r="L350" s="8">
        <v>214</v>
      </c>
      <c r="M350" s="6">
        <v>41827</v>
      </c>
      <c r="N350" s="6"/>
      <c r="O350" s="10" t="s">
        <v>6644</v>
      </c>
      <c r="P350" s="5" t="s">
        <v>42</v>
      </c>
      <c r="Q350" s="10" t="s">
        <v>41</v>
      </c>
      <c r="R350" s="5" t="s">
        <v>6643</v>
      </c>
      <c r="S350" s="6">
        <v>41500</v>
      </c>
      <c r="T350" s="7" t="s">
        <v>1326</v>
      </c>
      <c r="U350" s="5" t="s">
        <v>1325</v>
      </c>
      <c r="V350" s="7">
        <v>1</v>
      </c>
      <c r="W350" s="5" t="s">
        <v>1177</v>
      </c>
      <c r="X350" s="5" t="s">
        <v>1176</v>
      </c>
      <c r="Y350" s="9">
        <v>36788</v>
      </c>
      <c r="Z350" s="9">
        <v>36788</v>
      </c>
      <c r="AA350" s="5" t="s">
        <v>34</v>
      </c>
      <c r="AB350" s="7">
        <v>1904</v>
      </c>
      <c r="AC350" s="5" t="s">
        <v>28</v>
      </c>
      <c r="AD350" s="5" t="s">
        <v>27</v>
      </c>
      <c r="AE350" s="5" t="s">
        <v>11</v>
      </c>
      <c r="AF350" s="5" t="s">
        <v>10</v>
      </c>
      <c r="AG350" s="5" t="s">
        <v>1</v>
      </c>
      <c r="AH350" s="5" t="s">
        <v>26</v>
      </c>
      <c r="AI350" t="s">
        <v>6642</v>
      </c>
    </row>
    <row r="351" spans="1:35" s="5" customFormat="1" ht="15" customHeight="1" x14ac:dyDescent="0.3">
      <c r="A351" s="7">
        <v>100580457</v>
      </c>
      <c r="B351" s="6" t="s">
        <v>25</v>
      </c>
      <c r="C351" s="7">
        <v>710056</v>
      </c>
      <c r="D351" s="7">
        <v>710056</v>
      </c>
      <c r="E351" s="7">
        <v>1</v>
      </c>
      <c r="F351" s="7" t="s">
        <v>24</v>
      </c>
      <c r="G351" s="7">
        <v>23480180</v>
      </c>
      <c r="H351" s="5" t="s">
        <v>385</v>
      </c>
      <c r="I351" s="11" t="s">
        <v>5619</v>
      </c>
      <c r="J351" s="6">
        <v>41628</v>
      </c>
      <c r="K351" s="6">
        <v>41674</v>
      </c>
      <c r="L351" s="8">
        <v>214</v>
      </c>
      <c r="M351" s="6">
        <v>41827</v>
      </c>
      <c r="N351" s="6"/>
      <c r="O351" s="10" t="s">
        <v>6641</v>
      </c>
      <c r="P351" s="5" t="s">
        <v>42</v>
      </c>
      <c r="Q351" s="10" t="s">
        <v>41</v>
      </c>
      <c r="R351" s="5" t="s">
        <v>6640</v>
      </c>
      <c r="S351" s="6">
        <v>41537</v>
      </c>
      <c r="T351" s="7" t="s">
        <v>381</v>
      </c>
      <c r="U351" s="5" t="s">
        <v>380</v>
      </c>
      <c r="V351" s="7">
        <v>1</v>
      </c>
      <c r="W351" s="5" t="s">
        <v>6639</v>
      </c>
      <c r="X351" s="5" t="s">
        <v>6638</v>
      </c>
      <c r="Y351" s="9">
        <v>479500</v>
      </c>
      <c r="Z351" s="9">
        <v>479500</v>
      </c>
      <c r="AA351" s="5" t="s">
        <v>34</v>
      </c>
      <c r="AB351" s="7">
        <v>1904</v>
      </c>
      <c r="AC351" s="5" t="s">
        <v>28</v>
      </c>
      <c r="AD351" s="5" t="s">
        <v>27</v>
      </c>
      <c r="AE351" s="5" t="s">
        <v>11</v>
      </c>
      <c r="AF351" s="5" t="s">
        <v>10</v>
      </c>
      <c r="AG351" s="5" t="s">
        <v>1</v>
      </c>
      <c r="AH351" s="5" t="s">
        <v>26</v>
      </c>
      <c r="AI351" t="s">
        <v>6637</v>
      </c>
    </row>
    <row r="352" spans="1:35" s="5" customFormat="1" ht="15" customHeight="1" x14ac:dyDescent="0.3">
      <c r="A352" s="7">
        <v>100727303</v>
      </c>
      <c r="B352" s="6" t="s">
        <v>288</v>
      </c>
      <c r="C352" s="7">
        <v>710140</v>
      </c>
      <c r="D352" s="7">
        <v>710140</v>
      </c>
      <c r="E352" s="7">
        <v>1</v>
      </c>
      <c r="F352" s="7" t="s">
        <v>24</v>
      </c>
      <c r="G352" s="7">
        <v>79748734</v>
      </c>
      <c r="H352" s="5" t="s">
        <v>6636</v>
      </c>
      <c r="I352" s="11" t="s">
        <v>6635</v>
      </c>
      <c r="J352" s="6">
        <v>41487</v>
      </c>
      <c r="K352" s="6">
        <v>41674</v>
      </c>
      <c r="L352" s="8">
        <v>214</v>
      </c>
      <c r="M352" s="6">
        <v>41827</v>
      </c>
      <c r="N352" s="6">
        <v>39636</v>
      </c>
      <c r="O352" s="10" t="s">
        <v>6634</v>
      </c>
      <c r="P352" s="5" t="s">
        <v>42</v>
      </c>
      <c r="Q352" s="10" t="s">
        <v>41</v>
      </c>
      <c r="R352" s="5" t="s">
        <v>6633</v>
      </c>
      <c r="S352" s="6"/>
      <c r="T352" s="7" t="s">
        <v>6632</v>
      </c>
      <c r="U352" s="5" t="s">
        <v>6631</v>
      </c>
      <c r="V352" s="7">
        <v>1</v>
      </c>
      <c r="W352" s="5" t="s">
        <v>6630</v>
      </c>
      <c r="X352" s="5" t="s">
        <v>6629</v>
      </c>
      <c r="Y352" s="9">
        <v>29876</v>
      </c>
      <c r="Z352" s="9">
        <v>29876</v>
      </c>
      <c r="AA352" s="5" t="s">
        <v>34</v>
      </c>
      <c r="AB352" s="7">
        <v>1904</v>
      </c>
      <c r="AC352" s="5" t="s">
        <v>28</v>
      </c>
      <c r="AD352" s="5" t="s">
        <v>27</v>
      </c>
      <c r="AE352" s="5" t="s">
        <v>11</v>
      </c>
      <c r="AF352" s="5" t="s">
        <v>10</v>
      </c>
      <c r="AG352" s="5" t="s">
        <v>1</v>
      </c>
      <c r="AH352" s="5" t="s">
        <v>358</v>
      </c>
      <c r="AI352" t="s">
        <v>6628</v>
      </c>
    </row>
    <row r="353" spans="1:35" s="5" customFormat="1" ht="15" customHeight="1" x14ac:dyDescent="0.3">
      <c r="A353" s="7">
        <v>100717381</v>
      </c>
      <c r="B353" s="6" t="s">
        <v>25</v>
      </c>
      <c r="C353" s="7">
        <v>710192</v>
      </c>
      <c r="D353" s="7">
        <v>710192</v>
      </c>
      <c r="E353" s="7">
        <v>1</v>
      </c>
      <c r="F353" s="7" t="s">
        <v>61</v>
      </c>
      <c r="G353" s="7">
        <v>1025532364</v>
      </c>
      <c r="H353" s="5" t="s">
        <v>6627</v>
      </c>
      <c r="I353" s="11" t="s">
        <v>1455</v>
      </c>
      <c r="J353" s="6">
        <v>41586</v>
      </c>
      <c r="K353" s="6">
        <v>41674</v>
      </c>
      <c r="L353" s="8">
        <v>214</v>
      </c>
      <c r="M353" s="6">
        <v>41827</v>
      </c>
      <c r="N353" s="6"/>
      <c r="O353" s="10">
        <v>733</v>
      </c>
      <c r="P353" s="5" t="s">
        <v>1495</v>
      </c>
      <c r="Q353" s="10" t="s">
        <v>1494</v>
      </c>
      <c r="R353" s="5" t="s">
        <v>6626</v>
      </c>
      <c r="S353" s="6">
        <v>41534</v>
      </c>
      <c r="T353" s="7" t="s">
        <v>1492</v>
      </c>
      <c r="U353" s="5" t="s">
        <v>1491</v>
      </c>
      <c r="V353" s="7">
        <v>1</v>
      </c>
      <c r="W353" s="5">
        <v>991201</v>
      </c>
      <c r="X353" s="5" t="s">
        <v>1490</v>
      </c>
      <c r="Y353" s="9">
        <v>101910</v>
      </c>
      <c r="Z353" s="9">
        <v>101910</v>
      </c>
      <c r="AA353" s="5" t="s">
        <v>34</v>
      </c>
      <c r="AB353" s="7">
        <v>1905</v>
      </c>
      <c r="AC353" s="5" t="s">
        <v>28</v>
      </c>
      <c r="AD353" s="5" t="s">
        <v>1698</v>
      </c>
      <c r="AE353" s="5" t="s">
        <v>11</v>
      </c>
      <c r="AF353" s="5" t="s">
        <v>10</v>
      </c>
      <c r="AG353" s="5" t="s">
        <v>1</v>
      </c>
      <c r="AH353" s="5" t="s">
        <v>26</v>
      </c>
      <c r="AI353" t="s">
        <v>5314</v>
      </c>
    </row>
    <row r="354" spans="1:35" s="5" customFormat="1" ht="15" customHeight="1" x14ac:dyDescent="0.3">
      <c r="A354" s="7">
        <v>100717403</v>
      </c>
      <c r="B354" s="6" t="s">
        <v>25</v>
      </c>
      <c r="C354" s="7">
        <v>710214</v>
      </c>
      <c r="D354" s="7">
        <v>710214</v>
      </c>
      <c r="E354" s="7">
        <v>1</v>
      </c>
      <c r="F354" s="7" t="s">
        <v>24</v>
      </c>
      <c r="G354" s="7">
        <v>4292617</v>
      </c>
      <c r="H354" s="5" t="s">
        <v>4580</v>
      </c>
      <c r="I354" s="11" t="s">
        <v>6625</v>
      </c>
      <c r="J354" s="6">
        <v>41628</v>
      </c>
      <c r="K354" s="6">
        <v>41674</v>
      </c>
      <c r="L354" s="8">
        <v>214</v>
      </c>
      <c r="M354" s="6">
        <v>41827</v>
      </c>
      <c r="N354" s="6"/>
      <c r="O354" s="10" t="s">
        <v>6624</v>
      </c>
      <c r="P354" s="5" t="s">
        <v>518</v>
      </c>
      <c r="Q354" s="10" t="s">
        <v>517</v>
      </c>
      <c r="R354" s="5" t="s">
        <v>6623</v>
      </c>
      <c r="S354" s="6">
        <v>41569</v>
      </c>
      <c r="T354" s="7" t="s">
        <v>426</v>
      </c>
      <c r="U354" s="5" t="s">
        <v>425</v>
      </c>
      <c r="V354" s="7">
        <v>1</v>
      </c>
      <c r="W354" s="5" t="s">
        <v>6622</v>
      </c>
      <c r="X354" s="5" t="s">
        <v>6621</v>
      </c>
      <c r="Y354" s="9">
        <v>199251</v>
      </c>
      <c r="Z354" s="9">
        <v>199251</v>
      </c>
      <c r="AA354" s="5" t="s">
        <v>34</v>
      </c>
      <c r="AB354" s="7">
        <v>1904</v>
      </c>
      <c r="AC354" s="5" t="s">
        <v>28</v>
      </c>
      <c r="AD354" s="5" t="s">
        <v>27</v>
      </c>
      <c r="AE354" s="5" t="s">
        <v>11</v>
      </c>
      <c r="AF354" s="5" t="s">
        <v>10</v>
      </c>
      <c r="AG354" s="5" t="s">
        <v>1</v>
      </c>
      <c r="AH354" s="5" t="s">
        <v>26</v>
      </c>
      <c r="AI354" t="s">
        <v>6620</v>
      </c>
    </row>
    <row r="355" spans="1:35" s="5" customFormat="1" ht="15" customHeight="1" x14ac:dyDescent="0.3">
      <c r="A355" s="7">
        <v>100717451</v>
      </c>
      <c r="B355" s="6" t="s">
        <v>25</v>
      </c>
      <c r="C355" s="7">
        <v>710263</v>
      </c>
      <c r="D355" s="7">
        <v>710263</v>
      </c>
      <c r="E355" s="7">
        <v>1</v>
      </c>
      <c r="F355" s="7" t="s">
        <v>155</v>
      </c>
      <c r="G355" s="7">
        <v>1011081756</v>
      </c>
      <c r="H355" s="5" t="s">
        <v>1704</v>
      </c>
      <c r="I355" s="11" t="s">
        <v>1455</v>
      </c>
      <c r="J355" s="6">
        <v>41586</v>
      </c>
      <c r="K355" s="6">
        <v>41674</v>
      </c>
      <c r="L355" s="8">
        <v>214</v>
      </c>
      <c r="M355" s="6">
        <v>41827</v>
      </c>
      <c r="N355" s="6"/>
      <c r="O355" s="10">
        <v>733</v>
      </c>
      <c r="P355" s="5" t="s">
        <v>1495</v>
      </c>
      <c r="Q355" s="10" t="s">
        <v>1494</v>
      </c>
      <c r="R355" s="5" t="s">
        <v>6619</v>
      </c>
      <c r="S355" s="6">
        <v>41529</v>
      </c>
      <c r="T355" s="7" t="s">
        <v>1492</v>
      </c>
      <c r="U355" s="5" t="s">
        <v>1491</v>
      </c>
      <c r="V355" s="7">
        <v>1</v>
      </c>
      <c r="W355" s="5">
        <v>991201</v>
      </c>
      <c r="X355" s="5" t="s">
        <v>1490</v>
      </c>
      <c r="Y355" s="9">
        <v>101910</v>
      </c>
      <c r="Z355" s="9">
        <v>101910</v>
      </c>
      <c r="AA355" s="5" t="s">
        <v>34</v>
      </c>
      <c r="AB355" s="7">
        <v>1902</v>
      </c>
      <c r="AC355" s="5" t="s">
        <v>28</v>
      </c>
      <c r="AD355" s="5" t="s">
        <v>503</v>
      </c>
      <c r="AE355" s="5" t="s">
        <v>11</v>
      </c>
      <c r="AF355" s="5" t="s">
        <v>10</v>
      </c>
      <c r="AG355" s="5" t="s">
        <v>1</v>
      </c>
      <c r="AH355" s="5" t="s">
        <v>26</v>
      </c>
      <c r="AI355" t="s">
        <v>5314</v>
      </c>
    </row>
    <row r="356" spans="1:35" s="5" customFormat="1" ht="15" customHeight="1" x14ac:dyDescent="0.3">
      <c r="A356" s="7">
        <v>100716691</v>
      </c>
      <c r="B356" s="6" t="s">
        <v>25</v>
      </c>
      <c r="C356" s="7">
        <v>710562</v>
      </c>
      <c r="D356" s="7">
        <v>710562</v>
      </c>
      <c r="E356" s="7">
        <v>1</v>
      </c>
      <c r="F356" s="7" t="s">
        <v>24</v>
      </c>
      <c r="G356" s="7">
        <v>5632525</v>
      </c>
      <c r="H356" s="5" t="s">
        <v>6618</v>
      </c>
      <c r="I356" s="11" t="s">
        <v>1455</v>
      </c>
      <c r="J356" s="6">
        <v>41634</v>
      </c>
      <c r="K356" s="6">
        <v>41674</v>
      </c>
      <c r="L356" s="8">
        <v>214</v>
      </c>
      <c r="M356" s="6">
        <v>41827</v>
      </c>
      <c r="N356" s="6"/>
      <c r="O356" s="10" t="s">
        <v>6617</v>
      </c>
      <c r="P356" s="5" t="s">
        <v>57</v>
      </c>
      <c r="Q356" s="10" t="s">
        <v>56</v>
      </c>
      <c r="R356" s="5" t="s">
        <v>6616</v>
      </c>
      <c r="S356" s="6">
        <v>41569</v>
      </c>
      <c r="T356" s="7" t="s">
        <v>6615</v>
      </c>
      <c r="U356" s="5" t="s">
        <v>6614</v>
      </c>
      <c r="V356" s="7">
        <v>1</v>
      </c>
      <c r="W356" s="5">
        <v>906024</v>
      </c>
      <c r="X356" s="5" t="s">
        <v>6613</v>
      </c>
      <c r="Y356" s="9">
        <v>45910</v>
      </c>
      <c r="Z356" s="9">
        <v>45910</v>
      </c>
      <c r="AA356" s="5" t="s">
        <v>34</v>
      </c>
      <c r="AB356" s="7">
        <v>902</v>
      </c>
      <c r="AC356" s="5" t="s">
        <v>1587</v>
      </c>
      <c r="AD356" s="5" t="s">
        <v>1586</v>
      </c>
      <c r="AE356" s="5" t="s">
        <v>11</v>
      </c>
      <c r="AF356" s="5" t="s">
        <v>10</v>
      </c>
      <c r="AG356" s="5" t="s">
        <v>1</v>
      </c>
      <c r="AH356" s="5" t="s">
        <v>65</v>
      </c>
      <c r="AI356" t="s">
        <v>6612</v>
      </c>
    </row>
    <row r="357" spans="1:35" s="5" customFormat="1" ht="15" customHeight="1" x14ac:dyDescent="0.3">
      <c r="A357" s="7">
        <v>100722157</v>
      </c>
      <c r="B357" s="6" t="s">
        <v>25</v>
      </c>
      <c r="C357" s="7">
        <v>710685</v>
      </c>
      <c r="D357" s="7">
        <v>710685</v>
      </c>
      <c r="E357" s="7">
        <v>1</v>
      </c>
      <c r="F357" s="7" t="s">
        <v>24</v>
      </c>
      <c r="G357" s="7">
        <v>1031126696</v>
      </c>
      <c r="H357" s="5" t="s">
        <v>6611</v>
      </c>
      <c r="I357" s="11" t="s">
        <v>1055</v>
      </c>
      <c r="J357" s="6">
        <v>41418</v>
      </c>
      <c r="K357" s="6">
        <v>41674</v>
      </c>
      <c r="L357" s="8">
        <v>214</v>
      </c>
      <c r="M357" s="6">
        <v>41827</v>
      </c>
      <c r="N357" s="6"/>
      <c r="O357" s="10" t="s">
        <v>6610</v>
      </c>
      <c r="P357" s="5" t="s">
        <v>42</v>
      </c>
      <c r="Q357" s="10" t="s">
        <v>41</v>
      </c>
      <c r="R357" s="5" t="s">
        <v>6609</v>
      </c>
      <c r="S357" s="6">
        <v>41372</v>
      </c>
      <c r="T357" s="7" t="s">
        <v>6608</v>
      </c>
      <c r="U357" s="5" t="s">
        <v>6607</v>
      </c>
      <c r="V357" s="7">
        <v>1</v>
      </c>
      <c r="W357" s="5" t="s">
        <v>6606</v>
      </c>
      <c r="X357" s="5" t="s">
        <v>6605</v>
      </c>
      <c r="Y357" s="9">
        <v>25420</v>
      </c>
      <c r="Z357" s="9">
        <v>25420</v>
      </c>
      <c r="AA357" s="5" t="s">
        <v>34</v>
      </c>
      <c r="AB357" s="7">
        <v>1904</v>
      </c>
      <c r="AC357" s="5" t="s">
        <v>28</v>
      </c>
      <c r="AD357" s="5" t="s">
        <v>27</v>
      </c>
      <c r="AE357" s="5" t="s">
        <v>11</v>
      </c>
      <c r="AF357" s="5" t="s">
        <v>10</v>
      </c>
      <c r="AG357" s="5" t="s">
        <v>1</v>
      </c>
      <c r="AH357" s="5" t="s">
        <v>26</v>
      </c>
      <c r="AI357" t="s">
        <v>6604</v>
      </c>
    </row>
    <row r="358" spans="1:35" s="5" customFormat="1" ht="15" customHeight="1" x14ac:dyDescent="0.3">
      <c r="A358" s="7">
        <v>100722163</v>
      </c>
      <c r="B358" s="6" t="s">
        <v>25</v>
      </c>
      <c r="C358" s="7">
        <v>710691</v>
      </c>
      <c r="D358" s="7">
        <v>710691</v>
      </c>
      <c r="E358" s="7">
        <v>1</v>
      </c>
      <c r="F358" s="7" t="s">
        <v>24</v>
      </c>
      <c r="G358" s="7">
        <v>8227426</v>
      </c>
      <c r="H358" s="5" t="s">
        <v>6603</v>
      </c>
      <c r="I358" s="11" t="s">
        <v>1055</v>
      </c>
      <c r="J358" s="6">
        <v>41418</v>
      </c>
      <c r="K358" s="6">
        <v>41674</v>
      </c>
      <c r="L358" s="8">
        <v>214</v>
      </c>
      <c r="M358" s="6">
        <v>41827</v>
      </c>
      <c r="N358" s="6"/>
      <c r="O358" s="10" t="s">
        <v>6602</v>
      </c>
      <c r="P358" s="5" t="s">
        <v>42</v>
      </c>
      <c r="Q358" s="10" t="s">
        <v>41</v>
      </c>
      <c r="R358" s="5" t="s">
        <v>6601</v>
      </c>
      <c r="S358" s="6">
        <v>41400</v>
      </c>
      <c r="T358" s="7" t="s">
        <v>6600</v>
      </c>
      <c r="U358" s="5" t="s">
        <v>6599</v>
      </c>
      <c r="V358" s="7">
        <v>1</v>
      </c>
      <c r="W358" s="5" t="s">
        <v>6576</v>
      </c>
      <c r="X358" s="5" t="s">
        <v>1276</v>
      </c>
      <c r="Y358" s="9">
        <v>38550</v>
      </c>
      <c r="Z358" s="9">
        <v>38550</v>
      </c>
      <c r="AA358" s="5" t="s">
        <v>34</v>
      </c>
      <c r="AB358" s="7">
        <v>1904</v>
      </c>
      <c r="AC358" s="5" t="s">
        <v>28</v>
      </c>
      <c r="AD358" s="5" t="s">
        <v>27</v>
      </c>
      <c r="AE358" s="5" t="s">
        <v>11</v>
      </c>
      <c r="AF358" s="5" t="s">
        <v>10</v>
      </c>
      <c r="AG358" s="5" t="s">
        <v>1</v>
      </c>
      <c r="AH358" s="5" t="s">
        <v>26</v>
      </c>
      <c r="AI358" t="s">
        <v>6598</v>
      </c>
    </row>
    <row r="359" spans="1:35" s="5" customFormat="1" ht="15" customHeight="1" x14ac:dyDescent="0.3">
      <c r="A359" s="7">
        <v>100722193</v>
      </c>
      <c r="B359" s="6" t="s">
        <v>25</v>
      </c>
      <c r="C359" s="7">
        <v>710722</v>
      </c>
      <c r="D359" s="7">
        <v>710722</v>
      </c>
      <c r="E359" s="7">
        <v>1</v>
      </c>
      <c r="F359" s="7" t="s">
        <v>24</v>
      </c>
      <c r="G359" s="7">
        <v>51643473</v>
      </c>
      <c r="H359" s="5" t="s">
        <v>6597</v>
      </c>
      <c r="I359" s="11" t="s">
        <v>782</v>
      </c>
      <c r="J359" s="6">
        <v>41632</v>
      </c>
      <c r="K359" s="6">
        <v>41674</v>
      </c>
      <c r="L359" s="8">
        <v>214</v>
      </c>
      <c r="M359" s="6">
        <v>41827</v>
      </c>
      <c r="N359" s="6"/>
      <c r="O359" s="10" t="s">
        <v>6596</v>
      </c>
      <c r="P359" s="5" t="s">
        <v>42</v>
      </c>
      <c r="Q359" s="10" t="s">
        <v>41</v>
      </c>
      <c r="R359" s="5" t="s">
        <v>6595</v>
      </c>
      <c r="S359" s="6">
        <v>41404</v>
      </c>
      <c r="T359" s="7" t="s">
        <v>583</v>
      </c>
      <c r="U359" s="5" t="s">
        <v>582</v>
      </c>
      <c r="V359" s="7">
        <v>1</v>
      </c>
      <c r="W359" s="5" t="s">
        <v>5178</v>
      </c>
      <c r="X359" s="5" t="s">
        <v>5022</v>
      </c>
      <c r="Y359" s="9">
        <v>37212</v>
      </c>
      <c r="Z359" s="9">
        <v>37212</v>
      </c>
      <c r="AA359" s="5" t="s">
        <v>34</v>
      </c>
      <c r="AB359" s="7">
        <v>1904</v>
      </c>
      <c r="AC359" s="5" t="s">
        <v>28</v>
      </c>
      <c r="AD359" s="5" t="s">
        <v>27</v>
      </c>
      <c r="AE359" s="5" t="s">
        <v>11</v>
      </c>
      <c r="AF359" s="5" t="s">
        <v>10</v>
      </c>
      <c r="AG359" s="5" t="s">
        <v>1</v>
      </c>
      <c r="AH359" s="5" t="s">
        <v>26</v>
      </c>
      <c r="AI359" t="s">
        <v>5021</v>
      </c>
    </row>
    <row r="360" spans="1:35" s="5" customFormat="1" ht="15" customHeight="1" x14ac:dyDescent="0.3">
      <c r="A360" s="7">
        <v>100722196</v>
      </c>
      <c r="B360" s="6" t="s">
        <v>25</v>
      </c>
      <c r="C360" s="7">
        <v>710725</v>
      </c>
      <c r="D360" s="7">
        <v>710725</v>
      </c>
      <c r="E360" s="7">
        <v>1</v>
      </c>
      <c r="F360" s="7" t="s">
        <v>24</v>
      </c>
      <c r="G360" s="7">
        <v>23796927</v>
      </c>
      <c r="H360" s="5" t="s">
        <v>6594</v>
      </c>
      <c r="I360" s="11" t="s">
        <v>782</v>
      </c>
      <c r="J360" s="6">
        <v>41418</v>
      </c>
      <c r="K360" s="6">
        <v>41674</v>
      </c>
      <c r="L360" s="8">
        <v>214</v>
      </c>
      <c r="M360" s="6">
        <v>41827</v>
      </c>
      <c r="N360" s="6"/>
      <c r="O360" s="10" t="s">
        <v>6593</v>
      </c>
      <c r="P360" s="5" t="s">
        <v>42</v>
      </c>
      <c r="Q360" s="10" t="s">
        <v>41</v>
      </c>
      <c r="R360" s="5" t="s">
        <v>6592</v>
      </c>
      <c r="S360" s="6">
        <v>41404</v>
      </c>
      <c r="T360" s="7" t="s">
        <v>1183</v>
      </c>
      <c r="U360" s="5" t="s">
        <v>1182</v>
      </c>
      <c r="V360" s="7">
        <v>1</v>
      </c>
      <c r="W360" s="5" t="s">
        <v>5023</v>
      </c>
      <c r="X360" s="5" t="s">
        <v>5022</v>
      </c>
      <c r="Y360" s="9">
        <v>37212</v>
      </c>
      <c r="Z360" s="9">
        <v>37212</v>
      </c>
      <c r="AA360" s="5" t="s">
        <v>34</v>
      </c>
      <c r="AB360" s="7">
        <v>1901</v>
      </c>
      <c r="AC360" s="5" t="s">
        <v>6591</v>
      </c>
      <c r="AD360" s="5" t="s">
        <v>6590</v>
      </c>
      <c r="AE360" s="5" t="s">
        <v>11</v>
      </c>
      <c r="AF360" s="5" t="s">
        <v>10</v>
      </c>
      <c r="AG360" s="5" t="s">
        <v>1</v>
      </c>
      <c r="AH360" s="5" t="s">
        <v>26</v>
      </c>
      <c r="AI360" t="s">
        <v>5021</v>
      </c>
    </row>
    <row r="361" spans="1:35" s="5" customFormat="1" ht="15" customHeight="1" x14ac:dyDescent="0.3">
      <c r="A361" s="7">
        <v>100722238</v>
      </c>
      <c r="B361" s="6" t="s">
        <v>25</v>
      </c>
      <c r="C361" s="7">
        <v>710769</v>
      </c>
      <c r="D361" s="7">
        <v>710769</v>
      </c>
      <c r="E361" s="7">
        <v>1</v>
      </c>
      <c r="F361" s="7" t="s">
        <v>24</v>
      </c>
      <c r="G361" s="7">
        <v>17027901</v>
      </c>
      <c r="H361" s="5" t="s">
        <v>6589</v>
      </c>
      <c r="I361" s="11" t="s">
        <v>107</v>
      </c>
      <c r="J361" s="6">
        <v>41418</v>
      </c>
      <c r="K361" s="6">
        <v>41674</v>
      </c>
      <c r="L361" s="8">
        <v>214</v>
      </c>
      <c r="M361" s="6">
        <v>41827</v>
      </c>
      <c r="N361" s="6"/>
      <c r="O361" s="10" t="s">
        <v>6588</v>
      </c>
      <c r="P361" s="5" t="s">
        <v>42</v>
      </c>
      <c r="Q361" s="10" t="s">
        <v>41</v>
      </c>
      <c r="R361" s="5" t="s">
        <v>6587</v>
      </c>
      <c r="S361" s="6">
        <v>41334</v>
      </c>
      <c r="T361" s="7" t="s">
        <v>1630</v>
      </c>
      <c r="U361" s="5" t="s">
        <v>1629</v>
      </c>
      <c r="V361" s="7">
        <v>1</v>
      </c>
      <c r="W361" s="5" t="s">
        <v>6586</v>
      </c>
      <c r="X361" s="5" t="s">
        <v>6585</v>
      </c>
      <c r="Y361" s="9">
        <v>46260</v>
      </c>
      <c r="Z361" s="9">
        <v>46260</v>
      </c>
      <c r="AA361" s="5" t="s">
        <v>34</v>
      </c>
      <c r="AB361" s="7">
        <v>1904</v>
      </c>
      <c r="AC361" s="5" t="s">
        <v>28</v>
      </c>
      <c r="AD361" s="5" t="s">
        <v>27</v>
      </c>
      <c r="AE361" s="5" t="s">
        <v>11</v>
      </c>
      <c r="AF361" s="5" t="s">
        <v>10</v>
      </c>
      <c r="AG361" s="5" t="s">
        <v>1</v>
      </c>
      <c r="AH361" s="5" t="s">
        <v>26</v>
      </c>
      <c r="AI361" t="s">
        <v>6584</v>
      </c>
    </row>
    <row r="362" spans="1:35" s="5" customFormat="1" ht="15" customHeight="1" x14ac:dyDescent="0.3">
      <c r="A362" s="7">
        <v>100722240</v>
      </c>
      <c r="B362" s="6" t="s">
        <v>25</v>
      </c>
      <c r="C362" s="7">
        <v>710771</v>
      </c>
      <c r="D362" s="7">
        <v>710771</v>
      </c>
      <c r="E362" s="7">
        <v>1</v>
      </c>
      <c r="F362" s="7" t="s">
        <v>24</v>
      </c>
      <c r="G362" s="7">
        <v>37316746</v>
      </c>
      <c r="H362" s="5" t="s">
        <v>6583</v>
      </c>
      <c r="I362" s="11" t="s">
        <v>2889</v>
      </c>
      <c r="J362" s="6">
        <v>41418</v>
      </c>
      <c r="K362" s="6">
        <v>41674</v>
      </c>
      <c r="L362" s="8">
        <v>214</v>
      </c>
      <c r="M362" s="6">
        <v>41827</v>
      </c>
      <c r="N362" s="6"/>
      <c r="O362" s="10" t="s">
        <v>6582</v>
      </c>
      <c r="P362" s="5" t="s">
        <v>42</v>
      </c>
      <c r="Q362" s="10" t="s">
        <v>41</v>
      </c>
      <c r="R362" s="5" t="s">
        <v>6581</v>
      </c>
      <c r="S362" s="6">
        <v>41337</v>
      </c>
      <c r="T362" s="7" t="s">
        <v>2168</v>
      </c>
      <c r="U362" s="5" t="s">
        <v>2167</v>
      </c>
      <c r="V362" s="7">
        <v>1</v>
      </c>
      <c r="W362" s="5" t="s">
        <v>3958</v>
      </c>
      <c r="X362" s="5" t="s">
        <v>3957</v>
      </c>
      <c r="Y362" s="9">
        <v>48240</v>
      </c>
      <c r="Z362" s="9">
        <v>48240</v>
      </c>
      <c r="AA362" s="5" t="s">
        <v>34</v>
      </c>
      <c r="AB362" s="7">
        <v>1904</v>
      </c>
      <c r="AC362" s="5" t="s">
        <v>28</v>
      </c>
      <c r="AD362" s="5" t="s">
        <v>27</v>
      </c>
      <c r="AE362" s="5" t="s">
        <v>11</v>
      </c>
      <c r="AF362" s="5" t="s">
        <v>10</v>
      </c>
      <c r="AG362" s="5" t="s">
        <v>1</v>
      </c>
      <c r="AH362" s="5" t="s">
        <v>26</v>
      </c>
      <c r="AI362" t="s">
        <v>6580</v>
      </c>
    </row>
    <row r="363" spans="1:35" s="5" customFormat="1" ht="15" customHeight="1" x14ac:dyDescent="0.3">
      <c r="A363" s="7">
        <v>100722269</v>
      </c>
      <c r="B363" s="6" t="s">
        <v>25</v>
      </c>
      <c r="C363" s="7">
        <v>710800</v>
      </c>
      <c r="D363" s="7">
        <v>710800</v>
      </c>
      <c r="E363" s="7">
        <v>1</v>
      </c>
      <c r="F363" s="7" t="s">
        <v>24</v>
      </c>
      <c r="G363" s="7">
        <v>17167</v>
      </c>
      <c r="H363" s="5" t="s">
        <v>6579</v>
      </c>
      <c r="I363" s="11" t="s">
        <v>3146</v>
      </c>
      <c r="J363" s="6">
        <v>41418</v>
      </c>
      <c r="K363" s="6">
        <v>41674</v>
      </c>
      <c r="L363" s="8">
        <v>214</v>
      </c>
      <c r="M363" s="6">
        <v>41827</v>
      </c>
      <c r="N363" s="6"/>
      <c r="O363" s="10" t="s">
        <v>6578</v>
      </c>
      <c r="P363" s="5" t="s">
        <v>42</v>
      </c>
      <c r="Q363" s="10" t="s">
        <v>41</v>
      </c>
      <c r="R363" s="5" t="s">
        <v>6577</v>
      </c>
      <c r="S363" s="6">
        <v>41344</v>
      </c>
      <c r="T363" s="7" t="s">
        <v>1796</v>
      </c>
      <c r="U363" s="5" t="s">
        <v>1795</v>
      </c>
      <c r="V363" s="7">
        <v>1</v>
      </c>
      <c r="W363" s="5" t="s">
        <v>6576</v>
      </c>
      <c r="X363" s="5" t="s">
        <v>1276</v>
      </c>
      <c r="Y363" s="9">
        <v>23130</v>
      </c>
      <c r="Z363" s="9">
        <v>23130</v>
      </c>
      <c r="AA363" s="5" t="s">
        <v>34</v>
      </c>
      <c r="AB363" s="7">
        <v>1904</v>
      </c>
      <c r="AC363" s="5" t="s">
        <v>28</v>
      </c>
      <c r="AD363" s="5" t="s">
        <v>27</v>
      </c>
      <c r="AE363" s="5" t="s">
        <v>11</v>
      </c>
      <c r="AF363" s="5" t="s">
        <v>10</v>
      </c>
      <c r="AG363" s="5" t="s">
        <v>1</v>
      </c>
      <c r="AH363" s="5" t="s">
        <v>26</v>
      </c>
      <c r="AI363" t="s">
        <v>6575</v>
      </c>
    </row>
    <row r="364" spans="1:35" s="5" customFormat="1" ht="15" customHeight="1" x14ac:dyDescent="0.3">
      <c r="A364" s="7">
        <v>100722282</v>
      </c>
      <c r="B364" s="6" t="s">
        <v>25</v>
      </c>
      <c r="C364" s="7">
        <v>710814</v>
      </c>
      <c r="D364" s="7">
        <v>710814</v>
      </c>
      <c r="E364" s="7">
        <v>1</v>
      </c>
      <c r="F364" s="7" t="s">
        <v>24</v>
      </c>
      <c r="G364" s="7">
        <v>41585657</v>
      </c>
      <c r="H364" s="5" t="s">
        <v>6550</v>
      </c>
      <c r="I364" s="11" t="s">
        <v>973</v>
      </c>
      <c r="J364" s="6">
        <v>41418</v>
      </c>
      <c r="K364" s="6">
        <v>41674</v>
      </c>
      <c r="L364" s="8">
        <v>214</v>
      </c>
      <c r="M364" s="6">
        <v>41827</v>
      </c>
      <c r="N364" s="6"/>
      <c r="O364" s="10" t="s">
        <v>6574</v>
      </c>
      <c r="P364" s="5" t="s">
        <v>42</v>
      </c>
      <c r="Q364" s="10" t="s">
        <v>41</v>
      </c>
      <c r="R364" s="5" t="s">
        <v>6548</v>
      </c>
      <c r="S364" s="6">
        <v>41353</v>
      </c>
      <c r="T364" s="7" t="s">
        <v>583</v>
      </c>
      <c r="U364" s="5" t="s">
        <v>582</v>
      </c>
      <c r="V364" s="7">
        <v>1</v>
      </c>
      <c r="W364" s="5" t="s">
        <v>5023</v>
      </c>
      <c r="X364" s="5" t="s">
        <v>5022</v>
      </c>
      <c r="Y364" s="9">
        <v>37212</v>
      </c>
      <c r="Z364" s="9">
        <v>37212</v>
      </c>
      <c r="AA364" s="5" t="s">
        <v>34</v>
      </c>
      <c r="AB364" s="7">
        <v>1904</v>
      </c>
      <c r="AC364" s="5" t="s">
        <v>28</v>
      </c>
      <c r="AD364" s="5" t="s">
        <v>27</v>
      </c>
      <c r="AE364" s="5" t="s">
        <v>11</v>
      </c>
      <c r="AF364" s="5" t="s">
        <v>10</v>
      </c>
      <c r="AG364" s="5" t="s">
        <v>1</v>
      </c>
      <c r="AH364" s="5" t="s">
        <v>26</v>
      </c>
      <c r="AI364" t="s">
        <v>6573</v>
      </c>
    </row>
    <row r="365" spans="1:35" s="5" customFormat="1" ht="15" customHeight="1" x14ac:dyDescent="0.3">
      <c r="A365" s="7">
        <v>100722285</v>
      </c>
      <c r="B365" s="6" t="s">
        <v>25</v>
      </c>
      <c r="C365" s="7">
        <v>710817</v>
      </c>
      <c r="D365" s="7">
        <v>710817</v>
      </c>
      <c r="E365" s="7">
        <v>1</v>
      </c>
      <c r="F365" s="7" t="s">
        <v>24</v>
      </c>
      <c r="G365" s="7">
        <v>20086157</v>
      </c>
      <c r="H365" s="5" t="s">
        <v>6572</v>
      </c>
      <c r="I365" s="11" t="s">
        <v>3570</v>
      </c>
      <c r="J365" s="6">
        <v>41418</v>
      </c>
      <c r="K365" s="6">
        <v>41674</v>
      </c>
      <c r="L365" s="8">
        <v>214</v>
      </c>
      <c r="M365" s="6">
        <v>41827</v>
      </c>
      <c r="N365" s="6"/>
      <c r="O365" s="10" t="s">
        <v>6571</v>
      </c>
      <c r="P365" s="5" t="s">
        <v>42</v>
      </c>
      <c r="Q365" s="10" t="s">
        <v>41</v>
      </c>
      <c r="R365" s="5" t="s">
        <v>6570</v>
      </c>
      <c r="S365" s="6">
        <v>41337</v>
      </c>
      <c r="T365" s="7" t="s">
        <v>728</v>
      </c>
      <c r="U365" s="5" t="s">
        <v>727</v>
      </c>
      <c r="V365" s="7">
        <v>1</v>
      </c>
      <c r="W365" s="5" t="s">
        <v>5067</v>
      </c>
      <c r="X365" s="5" t="s">
        <v>5066</v>
      </c>
      <c r="Y365" s="9">
        <v>35188</v>
      </c>
      <c r="Z365" s="9">
        <v>35188</v>
      </c>
      <c r="AA365" s="5" t="s">
        <v>34</v>
      </c>
      <c r="AB365" s="7">
        <v>1904</v>
      </c>
      <c r="AC365" s="5" t="s">
        <v>28</v>
      </c>
      <c r="AD365" s="5" t="s">
        <v>27</v>
      </c>
      <c r="AE365" s="5" t="s">
        <v>11</v>
      </c>
      <c r="AF365" s="5" t="s">
        <v>10</v>
      </c>
      <c r="AG365" s="5" t="s">
        <v>1</v>
      </c>
      <c r="AH365" s="5" t="s">
        <v>26</v>
      </c>
      <c r="AI365" t="s">
        <v>6569</v>
      </c>
    </row>
    <row r="366" spans="1:35" s="5" customFormat="1" ht="15" customHeight="1" x14ac:dyDescent="0.3">
      <c r="A366" s="7">
        <v>100722298</v>
      </c>
      <c r="B366" s="6" t="s">
        <v>25</v>
      </c>
      <c r="C366" s="7">
        <v>710830</v>
      </c>
      <c r="D366" s="7">
        <v>710830</v>
      </c>
      <c r="E366" s="7">
        <v>1</v>
      </c>
      <c r="F366" s="7" t="s">
        <v>24</v>
      </c>
      <c r="G366" s="7">
        <v>41606431</v>
      </c>
      <c r="H366" s="5" t="s">
        <v>6568</v>
      </c>
      <c r="I366" s="11" t="s">
        <v>3898</v>
      </c>
      <c r="J366" s="6">
        <v>41418</v>
      </c>
      <c r="K366" s="6">
        <v>41674</v>
      </c>
      <c r="L366" s="8">
        <v>214</v>
      </c>
      <c r="M366" s="6">
        <v>41827</v>
      </c>
      <c r="N366" s="6"/>
      <c r="O366" s="10" t="s">
        <v>6567</v>
      </c>
      <c r="P366" s="5" t="s">
        <v>42</v>
      </c>
      <c r="Q366" s="10" t="s">
        <v>41</v>
      </c>
      <c r="R366" s="5" t="s">
        <v>6566</v>
      </c>
      <c r="S366" s="6">
        <v>41388</v>
      </c>
      <c r="T366" s="7" t="s">
        <v>583</v>
      </c>
      <c r="U366" s="5" t="s">
        <v>582</v>
      </c>
      <c r="V366" s="7">
        <v>1</v>
      </c>
      <c r="W366" s="5" t="s">
        <v>5178</v>
      </c>
      <c r="X366" s="5" t="s">
        <v>5022</v>
      </c>
      <c r="Y366" s="9">
        <v>37212</v>
      </c>
      <c r="Z366" s="9">
        <v>37212</v>
      </c>
      <c r="AA366" s="5" t="s">
        <v>34</v>
      </c>
      <c r="AB366" s="7">
        <v>1904</v>
      </c>
      <c r="AC366" s="5" t="s">
        <v>28</v>
      </c>
      <c r="AD366" s="5" t="s">
        <v>27</v>
      </c>
      <c r="AE366" s="5" t="s">
        <v>11</v>
      </c>
      <c r="AF366" s="5" t="s">
        <v>10</v>
      </c>
      <c r="AG366" s="5" t="s">
        <v>1</v>
      </c>
      <c r="AH366" s="5" t="s">
        <v>26</v>
      </c>
      <c r="AI366" t="s">
        <v>6565</v>
      </c>
    </row>
    <row r="367" spans="1:35" s="5" customFormat="1" ht="15" customHeight="1" x14ac:dyDescent="0.3">
      <c r="A367" s="7">
        <v>100722300</v>
      </c>
      <c r="B367" s="6" t="s">
        <v>25</v>
      </c>
      <c r="C367" s="7">
        <v>710832</v>
      </c>
      <c r="D367" s="7">
        <v>710832</v>
      </c>
      <c r="E367" s="7">
        <v>1</v>
      </c>
      <c r="F367" s="7" t="s">
        <v>24</v>
      </c>
      <c r="G367" s="7">
        <v>51644444</v>
      </c>
      <c r="H367" s="5" t="s">
        <v>6564</v>
      </c>
      <c r="I367" s="11" t="s">
        <v>1299</v>
      </c>
      <c r="J367" s="6">
        <v>41418</v>
      </c>
      <c r="K367" s="6">
        <v>41674</v>
      </c>
      <c r="L367" s="8">
        <v>214</v>
      </c>
      <c r="M367" s="6">
        <v>41827</v>
      </c>
      <c r="N367" s="6"/>
      <c r="O367" s="10" t="s">
        <v>6563</v>
      </c>
      <c r="P367" s="5" t="s">
        <v>42</v>
      </c>
      <c r="Q367" s="10" t="s">
        <v>41</v>
      </c>
      <c r="R367" s="5" t="s">
        <v>6562</v>
      </c>
      <c r="S367" s="6">
        <v>41388</v>
      </c>
      <c r="T367" s="7" t="s">
        <v>583</v>
      </c>
      <c r="U367" s="5" t="s">
        <v>582</v>
      </c>
      <c r="V367" s="7">
        <v>1</v>
      </c>
      <c r="W367" s="5" t="s">
        <v>5023</v>
      </c>
      <c r="X367" s="5" t="s">
        <v>5022</v>
      </c>
      <c r="Y367" s="9">
        <v>37212</v>
      </c>
      <c r="Z367" s="9">
        <v>37212</v>
      </c>
      <c r="AA367" s="5" t="s">
        <v>34</v>
      </c>
      <c r="AB367" s="7">
        <v>1904</v>
      </c>
      <c r="AC367" s="5" t="s">
        <v>28</v>
      </c>
      <c r="AD367" s="5" t="s">
        <v>27</v>
      </c>
      <c r="AE367" s="5" t="s">
        <v>11</v>
      </c>
      <c r="AF367" s="5" t="s">
        <v>10</v>
      </c>
      <c r="AG367" s="5" t="s">
        <v>1</v>
      </c>
      <c r="AH367" s="5" t="s">
        <v>26</v>
      </c>
      <c r="AI367" t="s">
        <v>6561</v>
      </c>
    </row>
    <row r="368" spans="1:35" s="5" customFormat="1" ht="15" customHeight="1" x14ac:dyDescent="0.3">
      <c r="A368" s="7">
        <v>100717545</v>
      </c>
      <c r="B368" s="6" t="s">
        <v>25</v>
      </c>
      <c r="C368" s="7">
        <v>710846</v>
      </c>
      <c r="D368" s="7">
        <v>710846</v>
      </c>
      <c r="E368" s="7">
        <v>1</v>
      </c>
      <c r="F368" s="7" t="s">
        <v>24</v>
      </c>
      <c r="G368" s="7">
        <v>20032493</v>
      </c>
      <c r="H368" s="5" t="s">
        <v>6560</v>
      </c>
      <c r="I368" s="11" t="s">
        <v>1437</v>
      </c>
      <c r="J368" s="6">
        <v>41381</v>
      </c>
      <c r="K368" s="6">
        <v>41674</v>
      </c>
      <c r="L368" s="8">
        <v>214</v>
      </c>
      <c r="M368" s="6">
        <v>41827</v>
      </c>
      <c r="N368" s="6"/>
      <c r="O368" s="10" t="s">
        <v>6559</v>
      </c>
      <c r="P368" s="5" t="s">
        <v>42</v>
      </c>
      <c r="Q368" s="10" t="s">
        <v>41</v>
      </c>
      <c r="R368" s="5" t="s">
        <v>6558</v>
      </c>
      <c r="S368" s="6">
        <v>41327</v>
      </c>
      <c r="T368" s="7" t="s">
        <v>537</v>
      </c>
      <c r="U368" s="5" t="s">
        <v>536</v>
      </c>
      <c r="V368" s="7">
        <v>1</v>
      </c>
      <c r="W368" s="5" t="s">
        <v>1249</v>
      </c>
      <c r="X368" s="5" t="s">
        <v>1248</v>
      </c>
      <c r="Y368" s="9">
        <v>27176</v>
      </c>
      <c r="Z368" s="9">
        <v>27176</v>
      </c>
      <c r="AA368" s="5" t="s">
        <v>34</v>
      </c>
      <c r="AB368" s="7">
        <v>1904</v>
      </c>
      <c r="AC368" s="5" t="s">
        <v>28</v>
      </c>
      <c r="AD368" s="5" t="s">
        <v>27</v>
      </c>
      <c r="AE368" s="5" t="s">
        <v>11</v>
      </c>
      <c r="AF368" s="5" t="s">
        <v>10</v>
      </c>
      <c r="AG368" s="5" t="s">
        <v>1</v>
      </c>
      <c r="AH368" s="5" t="s">
        <v>26</v>
      </c>
      <c r="AI368" t="s">
        <v>6557</v>
      </c>
    </row>
    <row r="369" spans="1:35" s="5" customFormat="1" ht="15" customHeight="1" x14ac:dyDescent="0.3">
      <c r="A369" s="7">
        <v>100717680</v>
      </c>
      <c r="B369" s="6" t="s">
        <v>25</v>
      </c>
      <c r="C369" s="7">
        <v>710983</v>
      </c>
      <c r="D369" s="7">
        <v>710983</v>
      </c>
      <c r="E369" s="7">
        <v>1</v>
      </c>
      <c r="F369" s="7" t="s">
        <v>24</v>
      </c>
      <c r="G369" s="7">
        <v>23490132</v>
      </c>
      <c r="H369" s="5" t="s">
        <v>6556</v>
      </c>
      <c r="I369" s="11" t="s">
        <v>1437</v>
      </c>
      <c r="J369" s="6">
        <v>41381</v>
      </c>
      <c r="K369" s="6">
        <v>41674</v>
      </c>
      <c r="L369" s="8">
        <v>214</v>
      </c>
      <c r="M369" s="6">
        <v>41827</v>
      </c>
      <c r="N369" s="6"/>
      <c r="O369" s="10" t="s">
        <v>6555</v>
      </c>
      <c r="P369" s="5" t="s">
        <v>42</v>
      </c>
      <c r="Q369" s="10" t="s">
        <v>41</v>
      </c>
      <c r="R369" s="5" t="s">
        <v>6554</v>
      </c>
      <c r="S369" s="6">
        <v>41302</v>
      </c>
      <c r="T369" s="7" t="s">
        <v>577</v>
      </c>
      <c r="U369" s="5" t="s">
        <v>576</v>
      </c>
      <c r="V369" s="7">
        <v>1</v>
      </c>
      <c r="W369" s="5" t="s">
        <v>6553</v>
      </c>
      <c r="X369" s="5" t="s">
        <v>6552</v>
      </c>
      <c r="Y369" s="9">
        <v>42000</v>
      </c>
      <c r="Z369" s="9">
        <v>42000</v>
      </c>
      <c r="AA369" s="5" t="s">
        <v>34</v>
      </c>
      <c r="AB369" s="7">
        <v>1904</v>
      </c>
      <c r="AC369" s="5" t="s">
        <v>28</v>
      </c>
      <c r="AD369" s="5" t="s">
        <v>27</v>
      </c>
      <c r="AE369" s="5" t="s">
        <v>11</v>
      </c>
      <c r="AF369" s="5" t="s">
        <v>10</v>
      </c>
      <c r="AG369" s="5" t="s">
        <v>1</v>
      </c>
      <c r="AH369" s="5" t="s">
        <v>26</v>
      </c>
      <c r="AI369" t="s">
        <v>6551</v>
      </c>
    </row>
    <row r="370" spans="1:35" s="5" customFormat="1" ht="15" customHeight="1" x14ac:dyDescent="0.3">
      <c r="A370" s="7">
        <v>100717696</v>
      </c>
      <c r="B370" s="6" t="s">
        <v>25</v>
      </c>
      <c r="C370" s="7">
        <v>711001</v>
      </c>
      <c r="D370" s="7">
        <v>711001</v>
      </c>
      <c r="E370" s="7">
        <v>1</v>
      </c>
      <c r="F370" s="7" t="s">
        <v>24</v>
      </c>
      <c r="G370" s="7">
        <v>41585657</v>
      </c>
      <c r="H370" s="5" t="s">
        <v>6550</v>
      </c>
      <c r="I370" s="11" t="s">
        <v>1437</v>
      </c>
      <c r="J370" s="6">
        <v>41381</v>
      </c>
      <c r="K370" s="6">
        <v>41674</v>
      </c>
      <c r="L370" s="8">
        <v>214</v>
      </c>
      <c r="M370" s="6">
        <v>41827</v>
      </c>
      <c r="N370" s="6"/>
      <c r="O370" s="10" t="s">
        <v>6549</v>
      </c>
      <c r="P370" s="5" t="s">
        <v>42</v>
      </c>
      <c r="Q370" s="10" t="s">
        <v>41</v>
      </c>
      <c r="R370" s="5" t="s">
        <v>6548</v>
      </c>
      <c r="S370" s="6">
        <v>41353</v>
      </c>
      <c r="T370" s="7" t="s">
        <v>583</v>
      </c>
      <c r="U370" s="5" t="s">
        <v>582</v>
      </c>
      <c r="V370" s="7">
        <v>1</v>
      </c>
      <c r="W370" s="5" t="s">
        <v>1177</v>
      </c>
      <c r="X370" s="5" t="s">
        <v>1176</v>
      </c>
      <c r="Y370" s="9">
        <v>37212</v>
      </c>
      <c r="Z370" s="9">
        <v>37212</v>
      </c>
      <c r="AA370" s="5" t="s">
        <v>34</v>
      </c>
      <c r="AB370" s="7">
        <v>1904</v>
      </c>
      <c r="AC370" s="5" t="s">
        <v>28</v>
      </c>
      <c r="AD370" s="5" t="s">
        <v>27</v>
      </c>
      <c r="AE370" s="5" t="s">
        <v>11</v>
      </c>
      <c r="AF370" s="5" t="s">
        <v>10</v>
      </c>
      <c r="AG370" s="5" t="s">
        <v>1</v>
      </c>
      <c r="AH370" s="5" t="s">
        <v>26</v>
      </c>
      <c r="AI370" t="s">
        <v>3824</v>
      </c>
    </row>
    <row r="371" spans="1:35" s="5" customFormat="1" ht="15" customHeight="1" x14ac:dyDescent="0.3">
      <c r="A371" s="7">
        <v>100717705</v>
      </c>
      <c r="B371" s="6" t="s">
        <v>25</v>
      </c>
      <c r="C371" s="7">
        <v>711010</v>
      </c>
      <c r="D371" s="7">
        <v>711010</v>
      </c>
      <c r="E371" s="7">
        <v>1</v>
      </c>
      <c r="F371" s="7" t="s">
        <v>24</v>
      </c>
      <c r="G371" s="7">
        <v>51618883</v>
      </c>
      <c r="H371" s="5" t="s">
        <v>6547</v>
      </c>
      <c r="I371" s="11" t="s">
        <v>1437</v>
      </c>
      <c r="J371" s="6">
        <v>41381</v>
      </c>
      <c r="K371" s="6">
        <v>41674</v>
      </c>
      <c r="L371" s="8">
        <v>214</v>
      </c>
      <c r="M371" s="6">
        <v>41827</v>
      </c>
      <c r="N371" s="6"/>
      <c r="O371" s="10" t="s">
        <v>6546</v>
      </c>
      <c r="P371" s="5" t="s">
        <v>42</v>
      </c>
      <c r="Q371" s="10" t="s">
        <v>41</v>
      </c>
      <c r="R371" s="5" t="s">
        <v>6545</v>
      </c>
      <c r="S371" s="6">
        <v>41206</v>
      </c>
      <c r="T371" s="7" t="s">
        <v>569</v>
      </c>
      <c r="U371" s="5" t="s">
        <v>568</v>
      </c>
      <c r="V371" s="7">
        <v>1</v>
      </c>
      <c r="W371" s="5" t="s">
        <v>768</v>
      </c>
      <c r="X371" s="5" t="s">
        <v>767</v>
      </c>
      <c r="Y371" s="9">
        <v>224340</v>
      </c>
      <c r="Z371" s="9">
        <v>224340</v>
      </c>
      <c r="AA371" s="5" t="s">
        <v>34</v>
      </c>
      <c r="AB371" s="7">
        <v>1904</v>
      </c>
      <c r="AC371" s="5" t="s">
        <v>28</v>
      </c>
      <c r="AD371" s="5" t="s">
        <v>27</v>
      </c>
      <c r="AE371" s="5" t="s">
        <v>11</v>
      </c>
      <c r="AF371" s="5" t="s">
        <v>10</v>
      </c>
      <c r="AG371" s="5" t="s">
        <v>1</v>
      </c>
      <c r="AH371" s="5" t="s">
        <v>26</v>
      </c>
      <c r="AI371" t="s">
        <v>6544</v>
      </c>
    </row>
    <row r="372" spans="1:35" s="5" customFormat="1" ht="15" customHeight="1" x14ac:dyDescent="0.3">
      <c r="A372" s="7">
        <v>100722329</v>
      </c>
      <c r="B372" s="6" t="s">
        <v>25</v>
      </c>
      <c r="C372" s="7">
        <v>711070</v>
      </c>
      <c r="D372" s="7">
        <v>711070</v>
      </c>
      <c r="E372" s="7">
        <v>1</v>
      </c>
      <c r="F372" s="7" t="s">
        <v>24</v>
      </c>
      <c r="G372" s="7">
        <v>20205254</v>
      </c>
      <c r="H372" s="5" t="s">
        <v>6543</v>
      </c>
      <c r="I372" s="11" t="s">
        <v>958</v>
      </c>
      <c r="J372" s="6">
        <v>41418</v>
      </c>
      <c r="K372" s="6">
        <v>41674</v>
      </c>
      <c r="L372" s="8">
        <v>214</v>
      </c>
      <c r="M372" s="6">
        <v>41827</v>
      </c>
      <c r="N372" s="6"/>
      <c r="O372" s="10" t="s">
        <v>6542</v>
      </c>
      <c r="P372" s="5" t="s">
        <v>42</v>
      </c>
      <c r="Q372" s="10" t="s">
        <v>41</v>
      </c>
      <c r="R372" s="5" t="s">
        <v>6541</v>
      </c>
      <c r="S372" s="6">
        <v>41332</v>
      </c>
      <c r="T372" s="7" t="s">
        <v>452</v>
      </c>
      <c r="U372" s="5" t="s">
        <v>451</v>
      </c>
      <c r="V372" s="7">
        <v>1</v>
      </c>
      <c r="W372" s="5" t="s">
        <v>6540</v>
      </c>
      <c r="X372" s="5" t="s">
        <v>2703</v>
      </c>
      <c r="Y372" s="9">
        <v>20040</v>
      </c>
      <c r="Z372" s="9">
        <v>20040</v>
      </c>
      <c r="AA372" s="5" t="s">
        <v>34</v>
      </c>
      <c r="AB372" s="7">
        <v>1904</v>
      </c>
      <c r="AC372" s="5" t="s">
        <v>28</v>
      </c>
      <c r="AD372" s="5" t="s">
        <v>27</v>
      </c>
      <c r="AE372" s="5" t="s">
        <v>11</v>
      </c>
      <c r="AF372" s="5" t="s">
        <v>10</v>
      </c>
      <c r="AG372" s="5" t="s">
        <v>1</v>
      </c>
      <c r="AH372" s="5" t="s">
        <v>26</v>
      </c>
      <c r="AI372" t="s">
        <v>6539</v>
      </c>
    </row>
    <row r="373" spans="1:35" s="5" customFormat="1" ht="15" customHeight="1" x14ac:dyDescent="0.3">
      <c r="A373" s="7">
        <v>100722330</v>
      </c>
      <c r="B373" s="6" t="s">
        <v>25</v>
      </c>
      <c r="C373" s="7">
        <v>711071</v>
      </c>
      <c r="D373" s="7">
        <v>711071</v>
      </c>
      <c r="E373" s="7">
        <v>1</v>
      </c>
      <c r="F373" s="7" t="s">
        <v>24</v>
      </c>
      <c r="G373" s="7">
        <v>11338887</v>
      </c>
      <c r="H373" s="5" t="s">
        <v>6538</v>
      </c>
      <c r="I373" s="11" t="s">
        <v>2110</v>
      </c>
      <c r="J373" s="6">
        <v>41418</v>
      </c>
      <c r="K373" s="6">
        <v>41674</v>
      </c>
      <c r="L373" s="8">
        <v>214</v>
      </c>
      <c r="M373" s="6">
        <v>41827</v>
      </c>
      <c r="N373" s="6"/>
      <c r="O373" s="10" t="s">
        <v>6537</v>
      </c>
      <c r="P373" s="5" t="s">
        <v>42</v>
      </c>
      <c r="Q373" s="10" t="s">
        <v>41</v>
      </c>
      <c r="R373" s="5" t="s">
        <v>6536</v>
      </c>
      <c r="S373" s="6">
        <v>41337</v>
      </c>
      <c r="T373" s="7" t="s">
        <v>3119</v>
      </c>
      <c r="U373" s="5" t="s">
        <v>3118</v>
      </c>
      <c r="V373" s="7">
        <v>1</v>
      </c>
      <c r="W373" s="5" t="s">
        <v>6535</v>
      </c>
      <c r="X373" s="5" t="s">
        <v>6534</v>
      </c>
      <c r="Y373" s="9">
        <v>30060</v>
      </c>
      <c r="Z373" s="9">
        <v>30060</v>
      </c>
      <c r="AA373" s="5" t="s">
        <v>34</v>
      </c>
      <c r="AB373" s="7">
        <v>1904</v>
      </c>
      <c r="AC373" s="5" t="s">
        <v>28</v>
      </c>
      <c r="AD373" s="5" t="s">
        <v>27</v>
      </c>
      <c r="AE373" s="5" t="s">
        <v>11</v>
      </c>
      <c r="AF373" s="5" t="s">
        <v>10</v>
      </c>
      <c r="AG373" s="5" t="s">
        <v>1</v>
      </c>
      <c r="AH373" s="5" t="s">
        <v>26</v>
      </c>
      <c r="AI373" t="s">
        <v>6533</v>
      </c>
    </row>
    <row r="374" spans="1:35" s="5" customFormat="1" ht="15" customHeight="1" x14ac:dyDescent="0.3">
      <c r="A374" s="7">
        <v>100722339</v>
      </c>
      <c r="B374" s="6" t="s">
        <v>25</v>
      </c>
      <c r="C374" s="7">
        <v>711080</v>
      </c>
      <c r="D374" s="7">
        <v>711080</v>
      </c>
      <c r="E374" s="7">
        <v>1</v>
      </c>
      <c r="F374" s="7" t="s">
        <v>24</v>
      </c>
      <c r="G374" s="7">
        <v>41699783</v>
      </c>
      <c r="H374" s="5" t="s">
        <v>6532</v>
      </c>
      <c r="I374" s="11" t="s">
        <v>1468</v>
      </c>
      <c r="J374" s="6">
        <v>41418</v>
      </c>
      <c r="K374" s="6">
        <v>41674</v>
      </c>
      <c r="L374" s="8">
        <v>214</v>
      </c>
      <c r="M374" s="6">
        <v>41827</v>
      </c>
      <c r="N374" s="6"/>
      <c r="O374" s="10" t="s">
        <v>6531</v>
      </c>
      <c r="P374" s="5" t="s">
        <v>42</v>
      </c>
      <c r="Q374" s="10" t="s">
        <v>41</v>
      </c>
      <c r="R374" s="5" t="s">
        <v>6530</v>
      </c>
      <c r="S374" s="6">
        <v>41381</v>
      </c>
      <c r="T374" s="7" t="s">
        <v>1183</v>
      </c>
      <c r="U374" s="5" t="s">
        <v>1182</v>
      </c>
      <c r="V374" s="7">
        <v>1</v>
      </c>
      <c r="W374" s="5" t="s">
        <v>6529</v>
      </c>
      <c r="X374" s="5" t="s">
        <v>6528</v>
      </c>
      <c r="Y374" s="9">
        <v>49050</v>
      </c>
      <c r="Z374" s="9">
        <v>49050</v>
      </c>
      <c r="AA374" s="5" t="s">
        <v>34</v>
      </c>
      <c r="AB374" s="7">
        <v>1904</v>
      </c>
      <c r="AC374" s="5" t="s">
        <v>28</v>
      </c>
      <c r="AD374" s="5" t="s">
        <v>27</v>
      </c>
      <c r="AE374" s="5" t="s">
        <v>11</v>
      </c>
      <c r="AF374" s="5" t="s">
        <v>10</v>
      </c>
      <c r="AG374" s="5" t="s">
        <v>1</v>
      </c>
      <c r="AH374" s="5" t="s">
        <v>26</v>
      </c>
      <c r="AI374" t="s">
        <v>6527</v>
      </c>
    </row>
    <row r="375" spans="1:35" s="5" customFormat="1" ht="15" customHeight="1" x14ac:dyDescent="0.3">
      <c r="A375" s="7">
        <v>100722376</v>
      </c>
      <c r="B375" s="6" t="s">
        <v>25</v>
      </c>
      <c r="C375" s="7">
        <v>711117</v>
      </c>
      <c r="D375" s="7">
        <v>711117</v>
      </c>
      <c r="E375" s="7">
        <v>1</v>
      </c>
      <c r="F375" s="7" t="s">
        <v>24</v>
      </c>
      <c r="G375" s="7">
        <v>52387040</v>
      </c>
      <c r="H375" s="5" t="s">
        <v>6526</v>
      </c>
      <c r="I375" s="11" t="s">
        <v>3146</v>
      </c>
      <c r="J375" s="6">
        <v>41418</v>
      </c>
      <c r="K375" s="6">
        <v>41674</v>
      </c>
      <c r="L375" s="8">
        <v>214</v>
      </c>
      <c r="M375" s="6">
        <v>41827</v>
      </c>
      <c r="N375" s="6"/>
      <c r="O375" s="10" t="s">
        <v>6525</v>
      </c>
      <c r="P375" s="5" t="s">
        <v>42</v>
      </c>
      <c r="Q375" s="10" t="s">
        <v>41</v>
      </c>
      <c r="R375" s="5" t="s">
        <v>6524</v>
      </c>
      <c r="S375" s="6">
        <v>41344</v>
      </c>
      <c r="T375" s="7" t="s">
        <v>6523</v>
      </c>
      <c r="U375" s="5" t="s">
        <v>6522</v>
      </c>
      <c r="V375" s="7">
        <v>1</v>
      </c>
      <c r="W375" s="5" t="s">
        <v>3162</v>
      </c>
      <c r="X375" s="5" t="s">
        <v>3161</v>
      </c>
      <c r="Y375" s="9">
        <v>24780</v>
      </c>
      <c r="Z375" s="9">
        <v>24780</v>
      </c>
      <c r="AA375" s="5" t="s">
        <v>34</v>
      </c>
      <c r="AB375" s="7">
        <v>1904</v>
      </c>
      <c r="AC375" s="5" t="s">
        <v>28</v>
      </c>
      <c r="AD375" s="5" t="s">
        <v>27</v>
      </c>
      <c r="AE375" s="5" t="s">
        <v>11</v>
      </c>
      <c r="AF375" s="5" t="s">
        <v>10</v>
      </c>
      <c r="AG375" s="5" t="s">
        <v>1</v>
      </c>
      <c r="AH375" s="5" t="s">
        <v>26</v>
      </c>
      <c r="AI375" t="s">
        <v>6521</v>
      </c>
    </row>
    <row r="376" spans="1:35" s="5" customFormat="1" ht="15" customHeight="1" x14ac:dyDescent="0.3">
      <c r="A376" s="7">
        <v>100722381</v>
      </c>
      <c r="B376" s="6" t="s">
        <v>25</v>
      </c>
      <c r="C376" s="7">
        <v>711122</v>
      </c>
      <c r="D376" s="7">
        <v>711122</v>
      </c>
      <c r="E376" s="7">
        <v>1</v>
      </c>
      <c r="F376" s="7" t="s">
        <v>24</v>
      </c>
      <c r="G376" s="7">
        <v>51943799</v>
      </c>
      <c r="H376" s="5" t="s">
        <v>6520</v>
      </c>
      <c r="I376" s="11" t="s">
        <v>2889</v>
      </c>
      <c r="J376" s="6">
        <v>41418</v>
      </c>
      <c r="K376" s="6">
        <v>41674</v>
      </c>
      <c r="L376" s="8">
        <v>214</v>
      </c>
      <c r="M376" s="6">
        <v>41827</v>
      </c>
      <c r="N376" s="6"/>
      <c r="O376" s="10" t="s">
        <v>6519</v>
      </c>
      <c r="P376" s="5" t="s">
        <v>42</v>
      </c>
      <c r="Q376" s="10" t="s">
        <v>41</v>
      </c>
      <c r="R376" s="5" t="s">
        <v>6518</v>
      </c>
      <c r="S376" s="6">
        <v>41359</v>
      </c>
      <c r="T376" s="7" t="s">
        <v>6517</v>
      </c>
      <c r="U376" s="5" t="s">
        <v>6516</v>
      </c>
      <c r="V376" s="7">
        <v>1</v>
      </c>
      <c r="W376" s="5" t="s">
        <v>6515</v>
      </c>
      <c r="X376" s="5" t="s">
        <v>6514</v>
      </c>
      <c r="Y376" s="9">
        <v>40980</v>
      </c>
      <c r="Z376" s="9">
        <v>40980</v>
      </c>
      <c r="AA376" s="5" t="s">
        <v>34</v>
      </c>
      <c r="AB376" s="7">
        <v>1904</v>
      </c>
      <c r="AC376" s="5" t="s">
        <v>28</v>
      </c>
      <c r="AD376" s="5" t="s">
        <v>27</v>
      </c>
      <c r="AE376" s="5" t="s">
        <v>11</v>
      </c>
      <c r="AF376" s="5" t="s">
        <v>10</v>
      </c>
      <c r="AG376" s="5" t="s">
        <v>1</v>
      </c>
      <c r="AH376" s="5" t="s">
        <v>26</v>
      </c>
      <c r="AI376" t="s">
        <v>6513</v>
      </c>
    </row>
    <row r="377" spans="1:35" s="5" customFormat="1" ht="15" customHeight="1" x14ac:dyDescent="0.3">
      <c r="A377" s="7">
        <v>100722433</v>
      </c>
      <c r="B377" s="6" t="s">
        <v>25</v>
      </c>
      <c r="C377" s="7">
        <v>711174</v>
      </c>
      <c r="D377" s="7">
        <v>711174</v>
      </c>
      <c r="E377" s="7">
        <v>1</v>
      </c>
      <c r="F377" s="7" t="s">
        <v>61</v>
      </c>
      <c r="G377" s="7">
        <v>1014483143</v>
      </c>
      <c r="H377" s="5" t="s">
        <v>6512</v>
      </c>
      <c r="I377" s="11" t="s">
        <v>1595</v>
      </c>
      <c r="J377" s="6">
        <v>41418</v>
      </c>
      <c r="K377" s="6">
        <v>41674</v>
      </c>
      <c r="L377" s="8">
        <v>214</v>
      </c>
      <c r="M377" s="6">
        <v>41827</v>
      </c>
      <c r="N377" s="6"/>
      <c r="O377" s="10" t="s">
        <v>6511</v>
      </c>
      <c r="P377" s="5" t="s">
        <v>42</v>
      </c>
      <c r="Q377" s="10" t="s">
        <v>41</v>
      </c>
      <c r="R377" s="5" t="s">
        <v>6510</v>
      </c>
      <c r="S377" s="6">
        <v>41408</v>
      </c>
      <c r="T377" s="7" t="s">
        <v>399</v>
      </c>
      <c r="U377" s="5" t="s">
        <v>398</v>
      </c>
      <c r="V377" s="7">
        <v>1</v>
      </c>
      <c r="W377" s="5" t="s">
        <v>6509</v>
      </c>
      <c r="X377" s="5" t="s">
        <v>6508</v>
      </c>
      <c r="Y377" s="9">
        <v>38220</v>
      </c>
      <c r="Z377" s="9">
        <v>38220</v>
      </c>
      <c r="AA377" s="5" t="s">
        <v>34</v>
      </c>
      <c r="AB377" s="7">
        <v>1904</v>
      </c>
      <c r="AC377" s="5" t="s">
        <v>28</v>
      </c>
      <c r="AD377" s="5" t="s">
        <v>27</v>
      </c>
      <c r="AE377" s="5" t="s">
        <v>11</v>
      </c>
      <c r="AF377" s="5" t="s">
        <v>10</v>
      </c>
      <c r="AG377" s="5" t="s">
        <v>1</v>
      </c>
      <c r="AH377" s="5" t="s">
        <v>26</v>
      </c>
      <c r="AI377" t="s">
        <v>6507</v>
      </c>
    </row>
    <row r="378" spans="1:35" s="5" customFormat="1" ht="15" customHeight="1" x14ac:dyDescent="0.3">
      <c r="A378" s="7">
        <v>100722620</v>
      </c>
      <c r="B378" s="6" t="s">
        <v>25</v>
      </c>
      <c r="C378" s="7">
        <v>711361</v>
      </c>
      <c r="D378" s="7">
        <v>711361</v>
      </c>
      <c r="E378" s="7">
        <v>1</v>
      </c>
      <c r="F378" s="7" t="s">
        <v>24</v>
      </c>
      <c r="G378" s="7">
        <v>52838334</v>
      </c>
      <c r="H378" s="5" t="s">
        <v>6506</v>
      </c>
      <c r="I378" s="11" t="s">
        <v>973</v>
      </c>
      <c r="J378" s="6">
        <v>41409</v>
      </c>
      <c r="K378" s="6">
        <v>41674</v>
      </c>
      <c r="L378" s="8">
        <v>214</v>
      </c>
      <c r="M378" s="6">
        <v>41827</v>
      </c>
      <c r="N378" s="6"/>
      <c r="O378" s="10" t="s">
        <v>6505</v>
      </c>
      <c r="P378" s="5" t="s">
        <v>42</v>
      </c>
      <c r="Q378" s="10" t="s">
        <v>41</v>
      </c>
      <c r="R378" s="5" t="s">
        <v>6504</v>
      </c>
      <c r="S378" s="6">
        <v>41381</v>
      </c>
      <c r="T378" s="7" t="s">
        <v>5079</v>
      </c>
      <c r="U378" s="5" t="s">
        <v>5078</v>
      </c>
      <c r="V378" s="7">
        <v>1</v>
      </c>
      <c r="W378" s="5" t="s">
        <v>5077</v>
      </c>
      <c r="X378" s="5" t="s">
        <v>5076</v>
      </c>
      <c r="Y378" s="9">
        <v>31640</v>
      </c>
      <c r="Z378" s="9">
        <v>31640</v>
      </c>
      <c r="AA378" s="5" t="s">
        <v>34</v>
      </c>
      <c r="AB378" s="7">
        <v>1904</v>
      </c>
      <c r="AC378" s="5" t="s">
        <v>28</v>
      </c>
      <c r="AD378" s="5" t="s">
        <v>27</v>
      </c>
      <c r="AE378" s="5" t="s">
        <v>11</v>
      </c>
      <c r="AF378" s="5" t="s">
        <v>10</v>
      </c>
      <c r="AG378" s="5" t="s">
        <v>1</v>
      </c>
      <c r="AH378" s="5" t="s">
        <v>26</v>
      </c>
      <c r="AI378" t="s">
        <v>6503</v>
      </c>
    </row>
    <row r="379" spans="1:35" s="5" customFormat="1" ht="15" customHeight="1" x14ac:dyDescent="0.3">
      <c r="A379" s="7">
        <v>100722624</v>
      </c>
      <c r="B379" s="6" t="s">
        <v>25</v>
      </c>
      <c r="C379" s="7">
        <v>711365</v>
      </c>
      <c r="D379" s="7">
        <v>711365</v>
      </c>
      <c r="E379" s="7">
        <v>1</v>
      </c>
      <c r="F379" s="7" t="s">
        <v>24</v>
      </c>
      <c r="G379" s="7">
        <v>20264849</v>
      </c>
      <c r="H379" s="5" t="s">
        <v>6502</v>
      </c>
      <c r="I379" s="11" t="s">
        <v>2339</v>
      </c>
      <c r="J379" s="6">
        <v>41409</v>
      </c>
      <c r="K379" s="6">
        <v>41674</v>
      </c>
      <c r="L379" s="8">
        <v>214</v>
      </c>
      <c r="M379" s="6">
        <v>41827</v>
      </c>
      <c r="N379" s="6"/>
      <c r="O379" s="10" t="s">
        <v>6501</v>
      </c>
      <c r="P379" s="5" t="s">
        <v>42</v>
      </c>
      <c r="Q379" s="10" t="s">
        <v>41</v>
      </c>
      <c r="R379" s="5" t="s">
        <v>6500</v>
      </c>
      <c r="S379" s="6">
        <v>41351</v>
      </c>
      <c r="T379" s="7" t="s">
        <v>3447</v>
      </c>
      <c r="U379" s="5" t="s">
        <v>3446</v>
      </c>
      <c r="V379" s="7">
        <v>1</v>
      </c>
      <c r="W379" s="5" t="s">
        <v>6499</v>
      </c>
      <c r="X379" s="5" t="s">
        <v>6498</v>
      </c>
      <c r="Y379" s="9">
        <v>28560</v>
      </c>
      <c r="Z379" s="9">
        <v>28560</v>
      </c>
      <c r="AA379" s="5" t="s">
        <v>34</v>
      </c>
      <c r="AB379" s="7">
        <v>1904</v>
      </c>
      <c r="AC379" s="5" t="s">
        <v>28</v>
      </c>
      <c r="AD379" s="5" t="s">
        <v>27</v>
      </c>
      <c r="AE379" s="5" t="s">
        <v>11</v>
      </c>
      <c r="AF379" s="5" t="s">
        <v>10</v>
      </c>
      <c r="AG379" s="5" t="s">
        <v>1</v>
      </c>
      <c r="AH379" s="5" t="s">
        <v>26</v>
      </c>
      <c r="AI379" t="s">
        <v>6497</v>
      </c>
    </row>
    <row r="380" spans="1:35" s="5" customFormat="1" ht="15" customHeight="1" x14ac:dyDescent="0.3">
      <c r="A380" s="7">
        <v>100716794</v>
      </c>
      <c r="B380" s="6" t="s">
        <v>25</v>
      </c>
      <c r="C380" s="7">
        <v>711402</v>
      </c>
      <c r="D380" s="7">
        <v>711402</v>
      </c>
      <c r="E380" s="7">
        <v>1</v>
      </c>
      <c r="F380" s="7" t="s">
        <v>61</v>
      </c>
      <c r="G380" s="7">
        <v>1011107106</v>
      </c>
      <c r="H380" s="5" t="s">
        <v>6496</v>
      </c>
      <c r="I380" s="11" t="s">
        <v>3340</v>
      </c>
      <c r="J380" s="6">
        <v>41654</v>
      </c>
      <c r="K380" s="6">
        <v>41674</v>
      </c>
      <c r="L380" s="8">
        <v>214</v>
      </c>
      <c r="M380" s="6">
        <v>41827</v>
      </c>
      <c r="N380" s="6"/>
      <c r="O380" s="10" t="s">
        <v>6495</v>
      </c>
      <c r="P380" s="5" t="s">
        <v>57</v>
      </c>
      <c r="Q380" s="10" t="s">
        <v>56</v>
      </c>
      <c r="R380" s="5" t="s">
        <v>6494</v>
      </c>
      <c r="S380" s="6">
        <v>41617</v>
      </c>
      <c r="T380" s="7" t="s">
        <v>68</v>
      </c>
      <c r="U380" s="5" t="s">
        <v>67</v>
      </c>
      <c r="V380" s="7">
        <v>1</v>
      </c>
      <c r="W380" s="5" t="s">
        <v>52</v>
      </c>
      <c r="X380" s="5" t="s">
        <v>51</v>
      </c>
      <c r="Y380" s="9">
        <v>2167073</v>
      </c>
      <c r="Z380" s="9">
        <v>2167073</v>
      </c>
      <c r="AA380" s="5" t="s">
        <v>34</v>
      </c>
      <c r="AB380" s="7">
        <v>1904</v>
      </c>
      <c r="AC380" s="5" t="s">
        <v>28</v>
      </c>
      <c r="AD380" s="5" t="s">
        <v>27</v>
      </c>
      <c r="AE380" s="5" t="s">
        <v>11</v>
      </c>
      <c r="AF380" s="5" t="s">
        <v>10</v>
      </c>
      <c r="AG380" s="5" t="s">
        <v>1</v>
      </c>
      <c r="AH380" s="5" t="s">
        <v>26</v>
      </c>
      <c r="AI380" t="s">
        <v>6490</v>
      </c>
    </row>
    <row r="381" spans="1:35" s="5" customFormat="1" ht="15" customHeight="1" x14ac:dyDescent="0.3">
      <c r="A381" s="7">
        <v>100716796</v>
      </c>
      <c r="B381" s="6" t="s">
        <v>25</v>
      </c>
      <c r="C381" s="7">
        <v>711404</v>
      </c>
      <c r="D381" s="7">
        <v>711404</v>
      </c>
      <c r="E381" s="7">
        <v>1</v>
      </c>
      <c r="F381" s="7" t="s">
        <v>61</v>
      </c>
      <c r="G381" s="7">
        <v>1010967831</v>
      </c>
      <c r="H381" s="5" t="s">
        <v>6493</v>
      </c>
      <c r="I381" s="11" t="s">
        <v>3340</v>
      </c>
      <c r="J381" s="6">
        <v>41654</v>
      </c>
      <c r="K381" s="6">
        <v>41674</v>
      </c>
      <c r="L381" s="8">
        <v>214</v>
      </c>
      <c r="M381" s="6">
        <v>41827</v>
      </c>
      <c r="N381" s="6"/>
      <c r="O381" s="10" t="s">
        <v>6492</v>
      </c>
      <c r="P381" s="5" t="s">
        <v>57</v>
      </c>
      <c r="Q381" s="10" t="s">
        <v>56</v>
      </c>
      <c r="R381" s="5" t="s">
        <v>6491</v>
      </c>
      <c r="S381" s="6">
        <v>41617</v>
      </c>
      <c r="T381" s="7" t="s">
        <v>68</v>
      </c>
      <c r="U381" s="5" t="s">
        <v>67</v>
      </c>
      <c r="V381" s="7">
        <v>1</v>
      </c>
      <c r="W381" s="5" t="s">
        <v>52</v>
      </c>
      <c r="X381" s="5" t="s">
        <v>51</v>
      </c>
      <c r="Y381" s="9">
        <v>2167073</v>
      </c>
      <c r="Z381" s="9">
        <v>2167073</v>
      </c>
      <c r="AA381" s="5" t="s">
        <v>34</v>
      </c>
      <c r="AB381" s="7">
        <v>1904</v>
      </c>
      <c r="AC381" s="5" t="s">
        <v>28</v>
      </c>
      <c r="AD381" s="5" t="s">
        <v>27</v>
      </c>
      <c r="AE381" s="5" t="s">
        <v>11</v>
      </c>
      <c r="AF381" s="5" t="s">
        <v>10</v>
      </c>
      <c r="AG381" s="5" t="s">
        <v>1</v>
      </c>
      <c r="AH381" s="5" t="s">
        <v>26</v>
      </c>
      <c r="AI381" t="s">
        <v>6490</v>
      </c>
    </row>
    <row r="382" spans="1:35" s="5" customFormat="1" ht="15" customHeight="1" x14ac:dyDescent="0.3">
      <c r="A382" s="7">
        <v>100716798</v>
      </c>
      <c r="B382" s="6" t="s">
        <v>25</v>
      </c>
      <c r="C382" s="7">
        <v>711406</v>
      </c>
      <c r="D382" s="7">
        <v>711406</v>
      </c>
      <c r="E382" s="7">
        <v>1</v>
      </c>
      <c r="F382" s="7" t="s">
        <v>61</v>
      </c>
      <c r="G382" s="7">
        <v>1013018508</v>
      </c>
      <c r="H382" s="5" t="s">
        <v>6489</v>
      </c>
      <c r="I382" s="11" t="s">
        <v>4200</v>
      </c>
      <c r="J382" s="6">
        <v>41646</v>
      </c>
      <c r="K382" s="6">
        <v>41674</v>
      </c>
      <c r="L382" s="8">
        <v>214</v>
      </c>
      <c r="M382" s="6">
        <v>41827</v>
      </c>
      <c r="N382" s="6"/>
      <c r="O382" s="10" t="s">
        <v>6488</v>
      </c>
      <c r="P382" s="5" t="s">
        <v>57</v>
      </c>
      <c r="Q382" s="10" t="s">
        <v>56</v>
      </c>
      <c r="R382" s="5" t="s">
        <v>6487</v>
      </c>
      <c r="S382" s="6">
        <v>41624</v>
      </c>
      <c r="T382" s="7" t="s">
        <v>68</v>
      </c>
      <c r="U382" s="5" t="s">
        <v>67</v>
      </c>
      <c r="V382" s="7">
        <v>1</v>
      </c>
      <c r="W382" s="5" t="s">
        <v>52</v>
      </c>
      <c r="X382" s="5" t="s">
        <v>51</v>
      </c>
      <c r="Y382" s="9">
        <v>2167073</v>
      </c>
      <c r="Z382" s="9">
        <v>2167073</v>
      </c>
      <c r="AA382" s="5" t="s">
        <v>34</v>
      </c>
      <c r="AB382" s="7">
        <v>1904</v>
      </c>
      <c r="AC382" s="5" t="s">
        <v>28</v>
      </c>
      <c r="AD382" s="5" t="s">
        <v>27</v>
      </c>
      <c r="AE382" s="5" t="s">
        <v>11</v>
      </c>
      <c r="AF382" s="5" t="s">
        <v>10</v>
      </c>
      <c r="AG382" s="5" t="s">
        <v>1</v>
      </c>
      <c r="AH382" s="5" t="s">
        <v>26</v>
      </c>
      <c r="AI382" t="s">
        <v>6486</v>
      </c>
    </row>
    <row r="383" spans="1:35" s="5" customFormat="1" ht="15" customHeight="1" x14ac:dyDescent="0.3">
      <c r="A383" s="7">
        <v>100716802</v>
      </c>
      <c r="B383" s="6" t="s">
        <v>25</v>
      </c>
      <c r="C383" s="7">
        <v>711411</v>
      </c>
      <c r="D383" s="7">
        <v>711411</v>
      </c>
      <c r="E383" s="7">
        <v>1</v>
      </c>
      <c r="F383" s="7" t="s">
        <v>61</v>
      </c>
      <c r="G383" s="7">
        <v>1010967844</v>
      </c>
      <c r="H383" s="5" t="s">
        <v>6485</v>
      </c>
      <c r="I383" s="11" t="s">
        <v>2835</v>
      </c>
      <c r="J383" s="6">
        <v>41646</v>
      </c>
      <c r="K383" s="6">
        <v>41674</v>
      </c>
      <c r="L383" s="8">
        <v>214</v>
      </c>
      <c r="M383" s="6">
        <v>41827</v>
      </c>
      <c r="N383" s="6"/>
      <c r="O383" s="10" t="s">
        <v>6484</v>
      </c>
      <c r="P383" s="5" t="s">
        <v>57</v>
      </c>
      <c r="Q383" s="10" t="s">
        <v>56</v>
      </c>
      <c r="R383" s="5" t="s">
        <v>6483</v>
      </c>
      <c r="S383" s="6">
        <v>41603</v>
      </c>
      <c r="T383" s="7" t="s">
        <v>68</v>
      </c>
      <c r="U383" s="5" t="s">
        <v>67</v>
      </c>
      <c r="V383" s="7">
        <v>1</v>
      </c>
      <c r="W383" s="5" t="s">
        <v>52</v>
      </c>
      <c r="X383" s="5" t="s">
        <v>51</v>
      </c>
      <c r="Y383" s="9">
        <v>2160273</v>
      </c>
      <c r="Z383" s="9">
        <v>2160273</v>
      </c>
      <c r="AA383" s="5" t="s">
        <v>34</v>
      </c>
      <c r="AB383" s="7">
        <v>1904</v>
      </c>
      <c r="AC383" s="5" t="s">
        <v>28</v>
      </c>
      <c r="AD383" s="5" t="s">
        <v>27</v>
      </c>
      <c r="AE383" s="5" t="s">
        <v>11</v>
      </c>
      <c r="AF383" s="5" t="s">
        <v>10</v>
      </c>
      <c r="AG383" s="5" t="s">
        <v>1</v>
      </c>
      <c r="AH383" s="5" t="s">
        <v>26</v>
      </c>
      <c r="AI383" t="s">
        <v>6482</v>
      </c>
    </row>
    <row r="384" spans="1:35" s="5" customFormat="1" ht="15" customHeight="1" x14ac:dyDescent="0.3">
      <c r="A384" s="7">
        <v>100716817</v>
      </c>
      <c r="B384" s="6" t="s">
        <v>25</v>
      </c>
      <c r="C384" s="7">
        <v>711428</v>
      </c>
      <c r="D384" s="7">
        <v>711428</v>
      </c>
      <c r="E384" s="7">
        <v>1</v>
      </c>
      <c r="F384" s="7" t="s">
        <v>24</v>
      </c>
      <c r="G384" s="7">
        <v>19423978</v>
      </c>
      <c r="H384" s="5" t="s">
        <v>2226</v>
      </c>
      <c r="I384" s="11" t="s">
        <v>947</v>
      </c>
      <c r="J384" s="6">
        <v>41627</v>
      </c>
      <c r="K384" s="6">
        <v>41674</v>
      </c>
      <c r="L384" s="8">
        <v>214</v>
      </c>
      <c r="M384" s="6">
        <v>41827</v>
      </c>
      <c r="N384" s="6"/>
      <c r="O384" s="10" t="s">
        <v>6481</v>
      </c>
      <c r="P384" s="5" t="s">
        <v>42</v>
      </c>
      <c r="Q384" s="10" t="s">
        <v>41</v>
      </c>
      <c r="R384" s="5" t="s">
        <v>6480</v>
      </c>
      <c r="S384" s="6">
        <v>41610</v>
      </c>
      <c r="T384" s="7" t="s">
        <v>543</v>
      </c>
      <c r="U384" s="5" t="s">
        <v>542</v>
      </c>
      <c r="V384" s="7">
        <v>1</v>
      </c>
      <c r="W384" s="5" t="s">
        <v>1999</v>
      </c>
      <c r="X384" s="5" t="s">
        <v>1998</v>
      </c>
      <c r="Y384" s="9">
        <v>1039121</v>
      </c>
      <c r="Z384" s="9">
        <v>1039121</v>
      </c>
      <c r="AA384" s="5" t="s">
        <v>34</v>
      </c>
      <c r="AB384" s="7">
        <v>1904</v>
      </c>
      <c r="AC384" s="5" t="s">
        <v>28</v>
      </c>
      <c r="AD384" s="5" t="s">
        <v>27</v>
      </c>
      <c r="AE384" s="5" t="s">
        <v>11</v>
      </c>
      <c r="AF384" s="5" t="s">
        <v>10</v>
      </c>
      <c r="AG384" s="5" t="s">
        <v>1</v>
      </c>
      <c r="AH384" s="5" t="s">
        <v>26</v>
      </c>
      <c r="AI384" t="s">
        <v>6479</v>
      </c>
    </row>
    <row r="385" spans="1:35" s="5" customFormat="1" ht="15" customHeight="1" x14ac:dyDescent="0.3">
      <c r="A385" s="7">
        <v>100716905</v>
      </c>
      <c r="B385" s="6" t="s">
        <v>25</v>
      </c>
      <c r="C385" s="7">
        <v>711516</v>
      </c>
      <c r="D385" s="7">
        <v>711516</v>
      </c>
      <c r="E385" s="7">
        <v>1</v>
      </c>
      <c r="F385" s="7" t="s">
        <v>24</v>
      </c>
      <c r="G385" s="7">
        <v>52073876</v>
      </c>
      <c r="H385" s="5" t="s">
        <v>6478</v>
      </c>
      <c r="I385" s="11" t="s">
        <v>6477</v>
      </c>
      <c r="J385" s="6">
        <v>41646</v>
      </c>
      <c r="K385" s="6">
        <v>41674</v>
      </c>
      <c r="L385" s="8">
        <v>214</v>
      </c>
      <c r="M385" s="6">
        <v>41827</v>
      </c>
      <c r="N385" s="6"/>
      <c r="O385" s="10" t="s">
        <v>6476</v>
      </c>
      <c r="P385" s="5" t="s">
        <v>57</v>
      </c>
      <c r="Q385" s="10" t="s">
        <v>56</v>
      </c>
      <c r="R385" s="5" t="s">
        <v>6475</v>
      </c>
      <c r="S385" s="6">
        <v>41383</v>
      </c>
      <c r="T385" s="7" t="s">
        <v>6015</v>
      </c>
      <c r="U385" s="5" t="s">
        <v>6014</v>
      </c>
      <c r="V385" s="7">
        <v>1</v>
      </c>
      <c r="W385" s="5" t="s">
        <v>6474</v>
      </c>
      <c r="X385" s="5" t="s">
        <v>6473</v>
      </c>
      <c r="Y385" s="9">
        <v>1555197</v>
      </c>
      <c r="Z385" s="9">
        <v>1555197</v>
      </c>
      <c r="AA385" s="5" t="s">
        <v>34</v>
      </c>
      <c r="AB385" s="7">
        <v>1904</v>
      </c>
      <c r="AC385" s="5" t="s">
        <v>28</v>
      </c>
      <c r="AD385" s="5" t="s">
        <v>27</v>
      </c>
      <c r="AE385" s="5" t="s">
        <v>11</v>
      </c>
      <c r="AF385" s="5" t="s">
        <v>10</v>
      </c>
      <c r="AG385" s="5" t="s">
        <v>1</v>
      </c>
      <c r="AH385" s="5" t="s">
        <v>26</v>
      </c>
      <c r="AI385" t="s">
        <v>6472</v>
      </c>
    </row>
    <row r="386" spans="1:35" s="5" customFormat="1" ht="15" customHeight="1" x14ac:dyDescent="0.3">
      <c r="A386" s="7">
        <v>100717167</v>
      </c>
      <c r="B386" s="6" t="s">
        <v>25</v>
      </c>
      <c r="C386" s="7">
        <v>711782</v>
      </c>
      <c r="D386" s="7">
        <v>711782</v>
      </c>
      <c r="E386" s="7">
        <v>2</v>
      </c>
      <c r="F386" s="7" t="s">
        <v>24</v>
      </c>
      <c r="G386" s="7">
        <v>12144499</v>
      </c>
      <c r="H386" s="5" t="s">
        <v>6471</v>
      </c>
      <c r="I386" s="11" t="s">
        <v>801</v>
      </c>
      <c r="J386" s="6">
        <v>41654</v>
      </c>
      <c r="K386" s="6">
        <v>41674</v>
      </c>
      <c r="L386" s="8">
        <v>214</v>
      </c>
      <c r="M386" s="6">
        <v>41827</v>
      </c>
      <c r="N386" s="6"/>
      <c r="O386" s="10" t="s">
        <v>6470</v>
      </c>
      <c r="P386" s="5" t="s">
        <v>57</v>
      </c>
      <c r="Q386" s="10" t="s">
        <v>56</v>
      </c>
      <c r="R386" s="5" t="s">
        <v>6469</v>
      </c>
      <c r="S386" s="6">
        <v>41614</v>
      </c>
      <c r="T386" s="7" t="s">
        <v>2599</v>
      </c>
      <c r="U386" s="5" t="s">
        <v>2598</v>
      </c>
      <c r="V386" s="7">
        <v>2</v>
      </c>
      <c r="W386" s="5" t="s">
        <v>658</v>
      </c>
      <c r="X386" s="5" t="s">
        <v>657</v>
      </c>
      <c r="Y386" s="9">
        <v>21936</v>
      </c>
      <c r="Z386" s="9">
        <v>21936</v>
      </c>
      <c r="AA386" s="5" t="s">
        <v>34</v>
      </c>
      <c r="AB386" s="7">
        <v>1904</v>
      </c>
      <c r="AC386" s="5" t="s">
        <v>28</v>
      </c>
      <c r="AD386" s="5" t="s">
        <v>27</v>
      </c>
      <c r="AE386" s="5" t="s">
        <v>11</v>
      </c>
      <c r="AF386" s="5" t="s">
        <v>10</v>
      </c>
      <c r="AG386" s="5" t="s">
        <v>1</v>
      </c>
      <c r="AH386" s="5" t="s">
        <v>26</v>
      </c>
      <c r="AI386" t="s">
        <v>6468</v>
      </c>
    </row>
    <row r="387" spans="1:35" s="5" customFormat="1" ht="15" customHeight="1" x14ac:dyDescent="0.3">
      <c r="A387" s="7">
        <v>100717251</v>
      </c>
      <c r="B387" s="6" t="s">
        <v>25</v>
      </c>
      <c r="C387" s="7">
        <v>711866</v>
      </c>
      <c r="D387" s="7">
        <v>711866</v>
      </c>
      <c r="E387" s="7">
        <v>1</v>
      </c>
      <c r="F387" s="7" t="s">
        <v>24</v>
      </c>
      <c r="G387" s="7">
        <v>19102376</v>
      </c>
      <c r="H387" s="5" t="s">
        <v>6467</v>
      </c>
      <c r="I387" s="11" t="s">
        <v>801</v>
      </c>
      <c r="J387" s="6">
        <v>41654</v>
      </c>
      <c r="K387" s="6">
        <v>41674</v>
      </c>
      <c r="L387" s="8">
        <v>214</v>
      </c>
      <c r="M387" s="6">
        <v>41827</v>
      </c>
      <c r="N387" s="6"/>
      <c r="O387" s="10" t="s">
        <v>6466</v>
      </c>
      <c r="P387" s="5" t="s">
        <v>57</v>
      </c>
      <c r="Q387" s="10" t="s">
        <v>56</v>
      </c>
      <c r="R387" s="5" t="s">
        <v>6465</v>
      </c>
      <c r="S387" s="6">
        <v>41526</v>
      </c>
      <c r="T387" s="7" t="s">
        <v>6464</v>
      </c>
      <c r="U387" s="5" t="s">
        <v>6463</v>
      </c>
      <c r="V387" s="7">
        <v>1</v>
      </c>
      <c r="W387" s="5" t="s">
        <v>459</v>
      </c>
      <c r="X387" s="5" t="s">
        <v>458</v>
      </c>
      <c r="Y387" s="9">
        <v>23040</v>
      </c>
      <c r="Z387" s="9">
        <v>23040</v>
      </c>
      <c r="AA387" s="5" t="s">
        <v>34</v>
      </c>
      <c r="AB387" s="7">
        <v>1904</v>
      </c>
      <c r="AC387" s="5" t="s">
        <v>28</v>
      </c>
      <c r="AD387" s="5" t="s">
        <v>27</v>
      </c>
      <c r="AE387" s="5" t="s">
        <v>11</v>
      </c>
      <c r="AF387" s="5" t="s">
        <v>10</v>
      </c>
      <c r="AG387" s="5" t="s">
        <v>1</v>
      </c>
      <c r="AH387" s="5" t="s">
        <v>26</v>
      </c>
      <c r="AI387" t="s">
        <v>6462</v>
      </c>
    </row>
    <row r="388" spans="1:35" s="5" customFormat="1" ht="15" customHeight="1" x14ac:dyDescent="0.3">
      <c r="A388" s="7">
        <v>100721790</v>
      </c>
      <c r="B388" s="6" t="s">
        <v>25</v>
      </c>
      <c r="C388" s="7">
        <v>712228</v>
      </c>
      <c r="D388" s="7">
        <v>712228</v>
      </c>
      <c r="E388" s="7">
        <v>1</v>
      </c>
      <c r="F388" s="7" t="s">
        <v>24</v>
      </c>
      <c r="G388" s="7">
        <v>4678759</v>
      </c>
      <c r="H388" s="5" t="s">
        <v>6461</v>
      </c>
      <c r="I388" s="11" t="s">
        <v>6116</v>
      </c>
      <c r="J388" s="6">
        <v>41627</v>
      </c>
      <c r="K388" s="6">
        <v>41674</v>
      </c>
      <c r="L388" s="8">
        <v>214</v>
      </c>
      <c r="M388" s="6">
        <v>41827</v>
      </c>
      <c r="N388" s="6"/>
      <c r="O388" s="10" t="s">
        <v>6460</v>
      </c>
      <c r="P388" s="5" t="s">
        <v>42</v>
      </c>
      <c r="Q388" s="10" t="s">
        <v>41</v>
      </c>
      <c r="R388" s="5" t="s">
        <v>6459</v>
      </c>
      <c r="S388" s="6">
        <v>41586</v>
      </c>
      <c r="T388" s="7" t="s">
        <v>381</v>
      </c>
      <c r="U388" s="5" t="s">
        <v>380</v>
      </c>
      <c r="V388" s="7">
        <v>1</v>
      </c>
      <c r="W388" s="5" t="s">
        <v>6458</v>
      </c>
      <c r="X388" s="5" t="s">
        <v>6457</v>
      </c>
      <c r="Y388" s="9">
        <v>341444</v>
      </c>
      <c r="Z388" s="9">
        <v>341444</v>
      </c>
      <c r="AA388" s="5" t="s">
        <v>34</v>
      </c>
      <c r="AB388" s="7">
        <v>1904</v>
      </c>
      <c r="AC388" s="5" t="s">
        <v>28</v>
      </c>
      <c r="AD388" s="5" t="s">
        <v>27</v>
      </c>
      <c r="AE388" s="5" t="s">
        <v>11</v>
      </c>
      <c r="AF388" s="5" t="s">
        <v>10</v>
      </c>
      <c r="AG388" s="5" t="s">
        <v>1</v>
      </c>
      <c r="AH388" s="5" t="s">
        <v>26</v>
      </c>
      <c r="AI388" t="s">
        <v>6456</v>
      </c>
    </row>
    <row r="389" spans="1:35" s="5" customFormat="1" ht="15" customHeight="1" x14ac:dyDescent="0.3">
      <c r="A389" s="7">
        <v>100721868</v>
      </c>
      <c r="B389" s="6" t="s">
        <v>25</v>
      </c>
      <c r="C389" s="7">
        <v>712306</v>
      </c>
      <c r="D389" s="7">
        <v>712306</v>
      </c>
      <c r="E389" s="7">
        <v>1</v>
      </c>
      <c r="F389" s="7" t="s">
        <v>61</v>
      </c>
      <c r="G389" s="7">
        <v>1019038169</v>
      </c>
      <c r="H389" s="5" t="s">
        <v>6455</v>
      </c>
      <c r="I389" s="11" t="s">
        <v>5289</v>
      </c>
      <c r="J389" s="6">
        <v>41628</v>
      </c>
      <c r="K389" s="6">
        <v>41674</v>
      </c>
      <c r="L389" s="8">
        <v>214</v>
      </c>
      <c r="M389" s="6">
        <v>41827</v>
      </c>
      <c r="N389" s="6"/>
      <c r="O389" s="10" t="s">
        <v>6454</v>
      </c>
      <c r="P389" s="5" t="s">
        <v>42</v>
      </c>
      <c r="Q389" s="10" t="s">
        <v>41</v>
      </c>
      <c r="R389" s="5" t="s">
        <v>6453</v>
      </c>
      <c r="S389" s="6">
        <v>41540</v>
      </c>
      <c r="T389" s="7" t="s">
        <v>6452</v>
      </c>
      <c r="U389" s="5" t="s">
        <v>6451</v>
      </c>
      <c r="V389" s="7">
        <v>1</v>
      </c>
      <c r="W389" s="5" t="s">
        <v>4034</v>
      </c>
      <c r="X389" s="5" t="s">
        <v>4033</v>
      </c>
      <c r="Y389" s="9">
        <v>362100</v>
      </c>
      <c r="Z389" s="9">
        <v>362100</v>
      </c>
      <c r="AA389" s="5" t="s">
        <v>34</v>
      </c>
      <c r="AB389" s="7">
        <v>1904</v>
      </c>
      <c r="AC389" s="5" t="s">
        <v>28</v>
      </c>
      <c r="AD389" s="5" t="s">
        <v>27</v>
      </c>
      <c r="AE389" s="5" t="s">
        <v>11</v>
      </c>
      <c r="AF389" s="5" t="s">
        <v>10</v>
      </c>
      <c r="AG389" s="5" t="s">
        <v>1</v>
      </c>
      <c r="AH389" s="5" t="s">
        <v>26</v>
      </c>
      <c r="AI389" t="s">
        <v>6450</v>
      </c>
    </row>
    <row r="390" spans="1:35" s="5" customFormat="1" ht="15" customHeight="1" x14ac:dyDescent="0.3">
      <c r="A390" s="7">
        <v>100717852</v>
      </c>
      <c r="B390" s="6" t="s">
        <v>25</v>
      </c>
      <c r="C390" s="7">
        <v>712766</v>
      </c>
      <c r="D390" s="7">
        <v>712766</v>
      </c>
      <c r="E390" s="7">
        <v>1</v>
      </c>
      <c r="F390" s="7" t="s">
        <v>24</v>
      </c>
      <c r="G390" s="7">
        <v>1136910793</v>
      </c>
      <c r="H390" s="5" t="s">
        <v>3899</v>
      </c>
      <c r="I390" s="11" t="s">
        <v>1437</v>
      </c>
      <c r="J390" s="6">
        <v>41372</v>
      </c>
      <c r="K390" s="6">
        <v>41674</v>
      </c>
      <c r="L390" s="8">
        <v>214</v>
      </c>
      <c r="M390" s="6">
        <v>41827</v>
      </c>
      <c r="N390" s="6"/>
      <c r="O390" s="10" t="s">
        <v>6449</v>
      </c>
      <c r="P390" s="5" t="s">
        <v>42</v>
      </c>
      <c r="Q390" s="10" t="s">
        <v>41</v>
      </c>
      <c r="R390" s="5" t="s">
        <v>3896</v>
      </c>
      <c r="S390" s="6">
        <v>41330</v>
      </c>
      <c r="T390" s="7" t="s">
        <v>215</v>
      </c>
      <c r="U390" s="5" t="s">
        <v>214</v>
      </c>
      <c r="V390" s="7">
        <v>1</v>
      </c>
      <c r="W390" s="5" t="s">
        <v>3895</v>
      </c>
      <c r="X390" s="5" t="s">
        <v>3894</v>
      </c>
      <c r="Y390" s="9">
        <v>643944</v>
      </c>
      <c r="Z390" s="9">
        <v>643944</v>
      </c>
      <c r="AA390" s="5" t="s">
        <v>34</v>
      </c>
      <c r="AB390" s="7">
        <v>1904</v>
      </c>
      <c r="AC390" s="5" t="s">
        <v>28</v>
      </c>
      <c r="AD390" s="5" t="s">
        <v>27</v>
      </c>
      <c r="AE390" s="5" t="s">
        <v>11</v>
      </c>
      <c r="AF390" s="5" t="s">
        <v>10</v>
      </c>
      <c r="AG390" s="5" t="s">
        <v>1</v>
      </c>
      <c r="AH390" s="5" t="s">
        <v>26</v>
      </c>
      <c r="AI390" t="s">
        <v>6448</v>
      </c>
    </row>
    <row r="391" spans="1:35" s="5" customFormat="1" ht="15" customHeight="1" x14ac:dyDescent="0.3">
      <c r="A391" s="7">
        <v>100717889</v>
      </c>
      <c r="B391" s="6" t="s">
        <v>25</v>
      </c>
      <c r="C391" s="7">
        <v>712803</v>
      </c>
      <c r="D391" s="7">
        <v>712803</v>
      </c>
      <c r="E391" s="7">
        <v>1</v>
      </c>
      <c r="F391" s="7" t="s">
        <v>24</v>
      </c>
      <c r="G391" s="7">
        <v>2935273</v>
      </c>
      <c r="H391" s="5" t="s">
        <v>3690</v>
      </c>
      <c r="I391" s="11" t="s">
        <v>1437</v>
      </c>
      <c r="J391" s="6">
        <v>41372</v>
      </c>
      <c r="K391" s="6">
        <v>41674</v>
      </c>
      <c r="L391" s="8">
        <v>214</v>
      </c>
      <c r="M391" s="6">
        <v>41827</v>
      </c>
      <c r="N391" s="6"/>
      <c r="O391" s="10" t="s">
        <v>6447</v>
      </c>
      <c r="P391" s="5" t="s">
        <v>42</v>
      </c>
      <c r="Q391" s="10" t="s">
        <v>41</v>
      </c>
      <c r="R391" s="5" t="s">
        <v>3688</v>
      </c>
      <c r="S391" s="6">
        <v>41330</v>
      </c>
      <c r="T391" s="7" t="s">
        <v>39</v>
      </c>
      <c r="U391" s="5" t="s">
        <v>38</v>
      </c>
      <c r="V391" s="7">
        <v>1</v>
      </c>
      <c r="W391" s="5" t="s">
        <v>2650</v>
      </c>
      <c r="X391" s="5" t="s">
        <v>2649</v>
      </c>
      <c r="Y391" s="9">
        <v>201488</v>
      </c>
      <c r="Z391" s="9">
        <v>201488</v>
      </c>
      <c r="AA391" s="5" t="s">
        <v>34</v>
      </c>
      <c r="AB391" s="7">
        <v>1904</v>
      </c>
      <c r="AC391" s="5" t="s">
        <v>28</v>
      </c>
      <c r="AD391" s="5" t="s">
        <v>27</v>
      </c>
      <c r="AE391" s="5" t="s">
        <v>11</v>
      </c>
      <c r="AF391" s="5" t="s">
        <v>10</v>
      </c>
      <c r="AG391" s="5" t="s">
        <v>1</v>
      </c>
      <c r="AH391" s="5" t="s">
        <v>26</v>
      </c>
      <c r="AI391" t="s">
        <v>6446</v>
      </c>
    </row>
    <row r="392" spans="1:35" s="5" customFormat="1" ht="15" customHeight="1" x14ac:dyDescent="0.3">
      <c r="A392" s="7">
        <v>100870384</v>
      </c>
      <c r="B392" s="6" t="s">
        <v>288</v>
      </c>
      <c r="C392" s="7">
        <v>712896</v>
      </c>
      <c r="D392" s="7">
        <v>712896</v>
      </c>
      <c r="E392" s="7">
        <v>1</v>
      </c>
      <c r="F392" s="7" t="s">
        <v>24</v>
      </c>
      <c r="G392" s="7">
        <v>1026259267</v>
      </c>
      <c r="H392" s="5" t="s">
        <v>2268</v>
      </c>
      <c r="I392" s="11" t="s">
        <v>1762</v>
      </c>
      <c r="J392" s="6">
        <v>41541</v>
      </c>
      <c r="K392" s="6">
        <v>41680</v>
      </c>
      <c r="L392" s="8">
        <v>214</v>
      </c>
      <c r="M392" s="6">
        <v>41827</v>
      </c>
      <c r="N392" s="6">
        <v>40086</v>
      </c>
      <c r="O392" s="10" t="s">
        <v>6445</v>
      </c>
      <c r="P392" s="5" t="s">
        <v>42</v>
      </c>
      <c r="Q392" s="10" t="s">
        <v>41</v>
      </c>
      <c r="R392" s="5" t="s">
        <v>2266</v>
      </c>
      <c r="S392" s="6"/>
      <c r="T392" s="7" t="s">
        <v>2265</v>
      </c>
      <c r="U392" s="5" t="s">
        <v>2264</v>
      </c>
      <c r="V392" s="7">
        <v>1</v>
      </c>
      <c r="W392" s="5" t="s">
        <v>2157</v>
      </c>
      <c r="X392" s="5" t="s">
        <v>2156</v>
      </c>
      <c r="Y392" s="9">
        <v>119820</v>
      </c>
      <c r="Z392" s="9">
        <v>119820</v>
      </c>
      <c r="AA392" s="5" t="s">
        <v>34</v>
      </c>
      <c r="AB392" s="7">
        <v>1904</v>
      </c>
      <c r="AC392" s="5" t="s">
        <v>28</v>
      </c>
      <c r="AD392" s="5" t="s">
        <v>27</v>
      </c>
      <c r="AE392" s="5" t="s">
        <v>11</v>
      </c>
      <c r="AF392" s="5" t="s">
        <v>10</v>
      </c>
      <c r="AG392" s="5" t="s">
        <v>1</v>
      </c>
      <c r="AH392" s="5" t="s">
        <v>358</v>
      </c>
      <c r="AI392" t="s">
        <v>6444</v>
      </c>
    </row>
    <row r="393" spans="1:35" s="5" customFormat="1" ht="15" customHeight="1" x14ac:dyDescent="0.3">
      <c r="A393" s="7">
        <v>100870420</v>
      </c>
      <c r="B393" s="6" t="s">
        <v>288</v>
      </c>
      <c r="C393" s="7">
        <v>712932</v>
      </c>
      <c r="D393" s="7">
        <v>712932</v>
      </c>
      <c r="E393" s="7">
        <v>1</v>
      </c>
      <c r="F393" s="7" t="s">
        <v>24</v>
      </c>
      <c r="G393" s="7">
        <v>37792741</v>
      </c>
      <c r="H393" s="5" t="s">
        <v>1393</v>
      </c>
      <c r="I393" s="11" t="s">
        <v>59</v>
      </c>
      <c r="J393" s="6">
        <v>41542</v>
      </c>
      <c r="K393" s="6">
        <v>41680</v>
      </c>
      <c r="L393" s="8">
        <v>214</v>
      </c>
      <c r="M393" s="6">
        <v>41827</v>
      </c>
      <c r="N393" s="6">
        <v>39035</v>
      </c>
      <c r="O393" s="10" t="s">
        <v>6443</v>
      </c>
      <c r="P393" s="5" t="s">
        <v>42</v>
      </c>
      <c r="Q393" s="10" t="s">
        <v>41</v>
      </c>
      <c r="R393" s="5" t="s">
        <v>1390</v>
      </c>
      <c r="S393" s="6"/>
      <c r="T393" s="7" t="s">
        <v>1389</v>
      </c>
      <c r="U393" s="5" t="s">
        <v>1388</v>
      </c>
      <c r="V393" s="7">
        <v>1</v>
      </c>
      <c r="W393" s="5" t="s">
        <v>1387</v>
      </c>
      <c r="X393" s="5" t="s">
        <v>1386</v>
      </c>
      <c r="Y393" s="9">
        <v>150450</v>
      </c>
      <c r="Z393" s="9">
        <v>150450</v>
      </c>
      <c r="AA393" s="5" t="s">
        <v>34</v>
      </c>
      <c r="AB393" s="7">
        <v>1601</v>
      </c>
      <c r="AC393" s="5" t="s">
        <v>1376</v>
      </c>
      <c r="AD393" s="5" t="s">
        <v>1375</v>
      </c>
      <c r="AE393" s="5" t="s">
        <v>11</v>
      </c>
      <c r="AF393" s="5" t="s">
        <v>10</v>
      </c>
      <c r="AG393" s="5" t="s">
        <v>1</v>
      </c>
      <c r="AH393" s="5" t="s">
        <v>358</v>
      </c>
      <c r="AI393" t="s">
        <v>6442</v>
      </c>
    </row>
    <row r="394" spans="1:35" s="5" customFormat="1" ht="15" customHeight="1" x14ac:dyDescent="0.3">
      <c r="A394" s="7">
        <v>100868862</v>
      </c>
      <c r="B394" s="6" t="s">
        <v>25</v>
      </c>
      <c r="C394" s="7">
        <v>713131</v>
      </c>
      <c r="D394" s="7">
        <v>713131</v>
      </c>
      <c r="E394" s="7">
        <v>1</v>
      </c>
      <c r="F394" s="7" t="s">
        <v>24</v>
      </c>
      <c r="G394" s="7">
        <v>17089699</v>
      </c>
      <c r="H394" s="5" t="s">
        <v>6441</v>
      </c>
      <c r="I394" s="11" t="s">
        <v>1430</v>
      </c>
      <c r="J394" s="6">
        <v>41381</v>
      </c>
      <c r="K394" s="6">
        <v>41680</v>
      </c>
      <c r="L394" s="8">
        <v>214</v>
      </c>
      <c r="M394" s="6">
        <v>41827</v>
      </c>
      <c r="N394" s="6"/>
      <c r="O394" s="10" t="s">
        <v>6440</v>
      </c>
      <c r="P394" s="5" t="s">
        <v>42</v>
      </c>
      <c r="Q394" s="10" t="s">
        <v>41</v>
      </c>
      <c r="R394" s="5" t="s">
        <v>6439</v>
      </c>
      <c r="S394" s="6">
        <v>41208</v>
      </c>
      <c r="T394" s="7" t="s">
        <v>720</v>
      </c>
      <c r="U394" s="5" t="s">
        <v>719</v>
      </c>
      <c r="V394" s="7">
        <v>1</v>
      </c>
      <c r="W394" s="5" t="s">
        <v>1249</v>
      </c>
      <c r="X394" s="5" t="s">
        <v>1248</v>
      </c>
      <c r="Y394" s="9">
        <v>27176</v>
      </c>
      <c r="Z394" s="9">
        <v>27176</v>
      </c>
      <c r="AA394" s="5" t="s">
        <v>34</v>
      </c>
      <c r="AB394" s="7">
        <v>1904</v>
      </c>
      <c r="AC394" s="5" t="s">
        <v>28</v>
      </c>
      <c r="AD394" s="5" t="s">
        <v>27</v>
      </c>
      <c r="AE394" s="5" t="s">
        <v>11</v>
      </c>
      <c r="AF394" s="5" t="s">
        <v>10</v>
      </c>
      <c r="AG394" s="5" t="s">
        <v>1</v>
      </c>
      <c r="AH394" s="5" t="s">
        <v>26</v>
      </c>
      <c r="AI394" t="s">
        <v>6438</v>
      </c>
    </row>
    <row r="395" spans="1:35" s="5" customFormat="1" ht="15" customHeight="1" x14ac:dyDescent="0.3">
      <c r="A395" s="7">
        <v>100869059</v>
      </c>
      <c r="B395" s="6" t="s">
        <v>25</v>
      </c>
      <c r="C395" s="7">
        <v>713329</v>
      </c>
      <c r="D395" s="7">
        <v>713329</v>
      </c>
      <c r="E395" s="7">
        <v>1</v>
      </c>
      <c r="F395" s="7" t="s">
        <v>24</v>
      </c>
      <c r="G395" s="7">
        <v>80260221</v>
      </c>
      <c r="H395" s="5" t="s">
        <v>6437</v>
      </c>
      <c r="I395" s="11" t="s">
        <v>891</v>
      </c>
      <c r="J395" s="6">
        <v>41565</v>
      </c>
      <c r="K395" s="6">
        <v>41680</v>
      </c>
      <c r="L395" s="8">
        <v>214</v>
      </c>
      <c r="M395" s="6">
        <v>41827</v>
      </c>
      <c r="N395" s="6"/>
      <c r="O395" s="10" t="s">
        <v>6436</v>
      </c>
      <c r="P395" s="5" t="s">
        <v>42</v>
      </c>
      <c r="Q395" s="10" t="s">
        <v>41</v>
      </c>
      <c r="R395" s="5" t="s">
        <v>6435</v>
      </c>
      <c r="S395" s="6">
        <v>41472</v>
      </c>
      <c r="T395" s="7" t="s">
        <v>1023</v>
      </c>
      <c r="U395" s="5" t="s">
        <v>1022</v>
      </c>
      <c r="V395" s="7">
        <v>1</v>
      </c>
      <c r="W395" s="5" t="s">
        <v>1304</v>
      </c>
      <c r="X395" s="5" t="s">
        <v>1303</v>
      </c>
      <c r="Y395" s="9">
        <v>45452</v>
      </c>
      <c r="Z395" s="9">
        <v>45452</v>
      </c>
      <c r="AA395" s="5" t="s">
        <v>34</v>
      </c>
      <c r="AB395" s="7">
        <v>1904</v>
      </c>
      <c r="AC395" s="5" t="s">
        <v>28</v>
      </c>
      <c r="AD395" s="5" t="s">
        <v>27</v>
      </c>
      <c r="AE395" s="5" t="s">
        <v>11</v>
      </c>
      <c r="AF395" s="5" t="s">
        <v>10</v>
      </c>
      <c r="AG395" s="5" t="s">
        <v>1</v>
      </c>
      <c r="AH395" s="5" t="s">
        <v>26</v>
      </c>
      <c r="AI395" t="s">
        <v>6434</v>
      </c>
    </row>
    <row r="396" spans="1:35" s="5" customFormat="1" ht="15" customHeight="1" x14ac:dyDescent="0.3">
      <c r="A396" s="7">
        <v>100868724</v>
      </c>
      <c r="B396" s="6" t="s">
        <v>25</v>
      </c>
      <c r="C396" s="7">
        <v>713801</v>
      </c>
      <c r="D396" s="7">
        <v>713801</v>
      </c>
      <c r="E396" s="7">
        <v>1</v>
      </c>
      <c r="F396" s="7" t="s">
        <v>24</v>
      </c>
      <c r="G396" s="7">
        <v>20571841</v>
      </c>
      <c r="H396" s="5" t="s">
        <v>3733</v>
      </c>
      <c r="I396" s="11" t="s">
        <v>3529</v>
      </c>
      <c r="J396" s="6">
        <v>41558</v>
      </c>
      <c r="K396" s="6">
        <v>41680</v>
      </c>
      <c r="L396" s="8">
        <v>214</v>
      </c>
      <c r="M396" s="6">
        <v>41827</v>
      </c>
      <c r="N396" s="6"/>
      <c r="O396" s="10" t="s">
        <v>6433</v>
      </c>
      <c r="P396" s="5" t="s">
        <v>92</v>
      </c>
      <c r="Q396" s="10" t="s">
        <v>91</v>
      </c>
      <c r="R396" s="5" t="s">
        <v>6432</v>
      </c>
      <c r="S396" s="6">
        <v>41520</v>
      </c>
      <c r="T396" s="7" t="s">
        <v>6431</v>
      </c>
      <c r="U396" s="5" t="s">
        <v>6430</v>
      </c>
      <c r="V396" s="7">
        <v>1</v>
      </c>
      <c r="W396" s="5">
        <v>999004349</v>
      </c>
      <c r="X396" s="5" t="s">
        <v>6429</v>
      </c>
      <c r="Y396" s="9">
        <v>101880</v>
      </c>
      <c r="Z396" s="9">
        <v>101880</v>
      </c>
      <c r="AA396" s="5" t="s">
        <v>34</v>
      </c>
      <c r="AB396" s="7">
        <v>1905</v>
      </c>
      <c r="AC396" s="5" t="s">
        <v>28</v>
      </c>
      <c r="AD396" s="5" t="s">
        <v>1698</v>
      </c>
      <c r="AE396" s="5" t="s">
        <v>11</v>
      </c>
      <c r="AF396" s="5" t="s">
        <v>10</v>
      </c>
      <c r="AG396" s="5" t="s">
        <v>1</v>
      </c>
      <c r="AH396" s="5" t="s">
        <v>26</v>
      </c>
      <c r="AI396" t="s">
        <v>6428</v>
      </c>
    </row>
    <row r="397" spans="1:35" s="5" customFormat="1" ht="15" customHeight="1" x14ac:dyDescent="0.3">
      <c r="A397" s="7">
        <v>100870331</v>
      </c>
      <c r="B397" s="6" t="s">
        <v>288</v>
      </c>
      <c r="C397" s="7">
        <v>713857</v>
      </c>
      <c r="D397" s="7">
        <v>713857</v>
      </c>
      <c r="E397" s="7">
        <v>1</v>
      </c>
      <c r="F397" s="7" t="s">
        <v>155</v>
      </c>
      <c r="G397" s="7">
        <v>1000049297</v>
      </c>
      <c r="H397" s="5" t="s">
        <v>6427</v>
      </c>
      <c r="I397" s="11" t="s">
        <v>1604</v>
      </c>
      <c r="J397" s="6">
        <v>41500</v>
      </c>
      <c r="K397" s="6">
        <v>41680</v>
      </c>
      <c r="L397" s="8">
        <v>214</v>
      </c>
      <c r="M397" s="6">
        <v>41827</v>
      </c>
      <c r="N397" s="6">
        <v>40890</v>
      </c>
      <c r="O397" s="10" t="s">
        <v>6426</v>
      </c>
      <c r="P397" s="5" t="s">
        <v>57</v>
      </c>
      <c r="Q397" s="10" t="s">
        <v>56</v>
      </c>
      <c r="R397" s="5" t="s">
        <v>6425</v>
      </c>
      <c r="S397" s="6"/>
      <c r="T397" s="7" t="s">
        <v>362</v>
      </c>
      <c r="U397" s="5" t="s">
        <v>361</v>
      </c>
      <c r="V397" s="7">
        <v>1</v>
      </c>
      <c r="W397" s="5">
        <v>94301001</v>
      </c>
      <c r="X397" s="5" t="s">
        <v>2043</v>
      </c>
      <c r="Y397" s="9">
        <v>433160</v>
      </c>
      <c r="Z397" s="9">
        <v>433160</v>
      </c>
      <c r="AA397" s="5" t="s">
        <v>34</v>
      </c>
      <c r="AB397" s="7">
        <v>1902</v>
      </c>
      <c r="AC397" s="5" t="s">
        <v>28</v>
      </c>
      <c r="AD397" s="5" t="s">
        <v>503</v>
      </c>
      <c r="AE397" s="5" t="s">
        <v>11</v>
      </c>
      <c r="AF397" s="5" t="s">
        <v>10</v>
      </c>
      <c r="AG397" s="5" t="s">
        <v>1</v>
      </c>
      <c r="AH397" s="5" t="s">
        <v>358</v>
      </c>
      <c r="AI397" t="s">
        <v>6424</v>
      </c>
    </row>
    <row r="398" spans="1:35" s="5" customFormat="1" ht="15" customHeight="1" x14ac:dyDescent="0.3">
      <c r="A398" s="7">
        <v>100870357</v>
      </c>
      <c r="B398" s="6" t="s">
        <v>288</v>
      </c>
      <c r="C398" s="7">
        <v>713883</v>
      </c>
      <c r="D398" s="7">
        <v>713883</v>
      </c>
      <c r="E398" s="7">
        <v>3</v>
      </c>
      <c r="F398" s="7" t="s">
        <v>61</v>
      </c>
      <c r="G398" s="7">
        <v>1021673923</v>
      </c>
      <c r="H398" s="5" t="s">
        <v>3787</v>
      </c>
      <c r="I398" s="11" t="s">
        <v>5914</v>
      </c>
      <c r="J398" s="6">
        <v>41474</v>
      </c>
      <c r="K398" s="6">
        <v>41680</v>
      </c>
      <c r="L398" s="8">
        <v>214</v>
      </c>
      <c r="M398" s="6">
        <v>41827</v>
      </c>
      <c r="N398" s="6">
        <v>39507</v>
      </c>
      <c r="O398" s="10" t="s">
        <v>6423</v>
      </c>
      <c r="P398" s="5" t="s">
        <v>42</v>
      </c>
      <c r="Q398" s="10" t="s">
        <v>41</v>
      </c>
      <c r="R398" s="5" t="s">
        <v>3785</v>
      </c>
      <c r="S398" s="6"/>
      <c r="T398" s="7" t="s">
        <v>3784</v>
      </c>
      <c r="U398" s="5" t="s">
        <v>3783</v>
      </c>
      <c r="V398" s="7">
        <v>3</v>
      </c>
      <c r="W398" s="5" t="s">
        <v>6422</v>
      </c>
      <c r="X398" s="5" t="s">
        <v>186</v>
      </c>
      <c r="Y398" s="9">
        <v>124452</v>
      </c>
      <c r="Z398" s="9">
        <v>124452</v>
      </c>
      <c r="AA398" s="5" t="s">
        <v>34</v>
      </c>
      <c r="AB398" s="7">
        <v>1703</v>
      </c>
      <c r="AC398" s="5" t="s">
        <v>13</v>
      </c>
      <c r="AD398" s="5" t="s">
        <v>2113</v>
      </c>
      <c r="AE398" s="5" t="s">
        <v>11</v>
      </c>
      <c r="AF398" s="5" t="s">
        <v>10</v>
      </c>
      <c r="AG398" s="5" t="s">
        <v>1</v>
      </c>
      <c r="AH398" s="5" t="s">
        <v>6421</v>
      </c>
      <c r="AI398" t="s">
        <v>6420</v>
      </c>
    </row>
    <row r="399" spans="1:35" s="5" customFormat="1" ht="15" customHeight="1" x14ac:dyDescent="0.3">
      <c r="A399" s="7">
        <v>100870365</v>
      </c>
      <c r="B399" s="6" t="s">
        <v>288</v>
      </c>
      <c r="C399" s="7">
        <v>713891</v>
      </c>
      <c r="D399" s="7">
        <v>713891</v>
      </c>
      <c r="E399" s="7">
        <v>2</v>
      </c>
      <c r="F399" s="7" t="s">
        <v>24</v>
      </c>
      <c r="G399" s="7">
        <v>27159629</v>
      </c>
      <c r="H399" s="5" t="s">
        <v>2898</v>
      </c>
      <c r="I399" s="11" t="s">
        <v>315</v>
      </c>
      <c r="J399" s="6">
        <v>41480</v>
      </c>
      <c r="K399" s="6">
        <v>41680</v>
      </c>
      <c r="L399" s="8">
        <v>214</v>
      </c>
      <c r="M399" s="6">
        <v>41827</v>
      </c>
      <c r="N399" s="6">
        <v>39013</v>
      </c>
      <c r="O399" s="10" t="s">
        <v>6419</v>
      </c>
      <c r="P399" s="5" t="s">
        <v>42</v>
      </c>
      <c r="Q399" s="10" t="s">
        <v>41</v>
      </c>
      <c r="R399" s="5" t="s">
        <v>2896</v>
      </c>
      <c r="S399" s="6"/>
      <c r="T399" s="7" t="s">
        <v>2895</v>
      </c>
      <c r="U399" s="5" t="s">
        <v>2894</v>
      </c>
      <c r="V399" s="7">
        <v>2</v>
      </c>
      <c r="W399" s="5" t="s">
        <v>4783</v>
      </c>
      <c r="X399" s="5" t="s">
        <v>2892</v>
      </c>
      <c r="Y399" s="9">
        <v>53070</v>
      </c>
      <c r="Z399" s="9">
        <v>53070</v>
      </c>
      <c r="AA399" s="5" t="s">
        <v>34</v>
      </c>
      <c r="AB399" s="7">
        <v>1904</v>
      </c>
      <c r="AC399" s="5" t="s">
        <v>28</v>
      </c>
      <c r="AD399" s="5" t="s">
        <v>27</v>
      </c>
      <c r="AE399" s="5" t="s">
        <v>11</v>
      </c>
      <c r="AF399" s="5" t="s">
        <v>10</v>
      </c>
      <c r="AG399" s="5" t="s">
        <v>1</v>
      </c>
      <c r="AH399" s="5" t="s">
        <v>358</v>
      </c>
      <c r="AI399" t="s">
        <v>6418</v>
      </c>
    </row>
    <row r="400" spans="1:35" s="5" customFormat="1" ht="15" customHeight="1" x14ac:dyDescent="0.3">
      <c r="A400" s="7">
        <v>100870367</v>
      </c>
      <c r="B400" s="6" t="s">
        <v>288</v>
      </c>
      <c r="C400" s="7">
        <v>713893</v>
      </c>
      <c r="D400" s="7">
        <v>713893</v>
      </c>
      <c r="E400" s="7">
        <v>1</v>
      </c>
      <c r="F400" s="7" t="s">
        <v>155</v>
      </c>
      <c r="G400" s="7">
        <v>1000033453</v>
      </c>
      <c r="H400" s="5" t="s">
        <v>6417</v>
      </c>
      <c r="I400" s="11" t="s">
        <v>292</v>
      </c>
      <c r="J400" s="6">
        <v>41509</v>
      </c>
      <c r="K400" s="6">
        <v>41680</v>
      </c>
      <c r="L400" s="8">
        <v>214</v>
      </c>
      <c r="M400" s="6">
        <v>41827</v>
      </c>
      <c r="N400" s="6">
        <v>40773</v>
      </c>
      <c r="O400" s="10" t="s">
        <v>6416</v>
      </c>
      <c r="P400" s="5" t="s">
        <v>42</v>
      </c>
      <c r="Q400" s="10" t="s">
        <v>41</v>
      </c>
      <c r="R400" s="5" t="s">
        <v>6415</v>
      </c>
      <c r="S400" s="6"/>
      <c r="T400" s="7" t="s">
        <v>6414</v>
      </c>
      <c r="U400" s="5" t="s">
        <v>6413</v>
      </c>
      <c r="V400" s="7">
        <v>1</v>
      </c>
      <c r="W400" s="5" t="s">
        <v>5347</v>
      </c>
      <c r="X400" s="5" t="s">
        <v>2694</v>
      </c>
      <c r="Y400" s="9">
        <v>26880</v>
      </c>
      <c r="Z400" s="9">
        <v>26880</v>
      </c>
      <c r="AA400" s="5" t="s">
        <v>34</v>
      </c>
      <c r="AB400" s="7">
        <v>1904</v>
      </c>
      <c r="AC400" s="5" t="s">
        <v>28</v>
      </c>
      <c r="AD400" s="5" t="s">
        <v>27</v>
      </c>
      <c r="AE400" s="5" t="s">
        <v>11</v>
      </c>
      <c r="AF400" s="5" t="s">
        <v>10</v>
      </c>
      <c r="AG400" s="5" t="s">
        <v>1</v>
      </c>
      <c r="AH400" s="5" t="s">
        <v>358</v>
      </c>
      <c r="AI400" t="s">
        <v>6412</v>
      </c>
    </row>
    <row r="401" spans="1:35" s="5" customFormat="1" ht="15" customHeight="1" x14ac:dyDescent="0.3">
      <c r="A401" s="7">
        <v>100869524</v>
      </c>
      <c r="B401" s="6" t="s">
        <v>25</v>
      </c>
      <c r="C401" s="7">
        <v>714021</v>
      </c>
      <c r="D401" s="7">
        <v>714021</v>
      </c>
      <c r="E401" s="7">
        <v>1</v>
      </c>
      <c r="F401" s="7" t="s">
        <v>24</v>
      </c>
      <c r="G401" s="7">
        <v>20291718</v>
      </c>
      <c r="H401" s="5" t="s">
        <v>6411</v>
      </c>
      <c r="I401" s="11" t="s">
        <v>1468</v>
      </c>
      <c r="J401" s="6">
        <v>41388</v>
      </c>
      <c r="K401" s="6">
        <v>41680</v>
      </c>
      <c r="L401" s="8">
        <v>214</v>
      </c>
      <c r="M401" s="6">
        <v>41827</v>
      </c>
      <c r="N401" s="6"/>
      <c r="O401" s="10" t="s">
        <v>6410</v>
      </c>
      <c r="P401" s="5" t="s">
        <v>42</v>
      </c>
      <c r="Q401" s="10" t="s">
        <v>41</v>
      </c>
      <c r="R401" s="5" t="s">
        <v>6409</v>
      </c>
      <c r="S401" s="6">
        <v>41376</v>
      </c>
      <c r="T401" s="7" t="s">
        <v>829</v>
      </c>
      <c r="U401" s="5" t="s">
        <v>828</v>
      </c>
      <c r="V401" s="7">
        <v>1</v>
      </c>
      <c r="W401" s="5" t="s">
        <v>6408</v>
      </c>
      <c r="X401" s="5" t="s">
        <v>6407</v>
      </c>
      <c r="Y401" s="9">
        <v>71663</v>
      </c>
      <c r="Z401" s="9">
        <v>71663</v>
      </c>
      <c r="AA401" s="5" t="s">
        <v>34</v>
      </c>
      <c r="AB401" s="7">
        <v>1904</v>
      </c>
      <c r="AC401" s="5" t="s">
        <v>28</v>
      </c>
      <c r="AD401" s="5" t="s">
        <v>27</v>
      </c>
      <c r="AE401" s="5" t="s">
        <v>11</v>
      </c>
      <c r="AF401" s="5" t="s">
        <v>10</v>
      </c>
      <c r="AG401" s="5" t="s">
        <v>1</v>
      </c>
      <c r="AH401" s="5" t="s">
        <v>26</v>
      </c>
      <c r="AI401" t="s">
        <v>6406</v>
      </c>
    </row>
    <row r="402" spans="1:35" s="5" customFormat="1" ht="15" customHeight="1" x14ac:dyDescent="0.3">
      <c r="A402" s="7">
        <v>100868767</v>
      </c>
      <c r="B402" s="6" t="s">
        <v>25</v>
      </c>
      <c r="C402" s="7">
        <v>714113</v>
      </c>
      <c r="D402" s="7">
        <v>714113</v>
      </c>
      <c r="E402" s="7">
        <v>1</v>
      </c>
      <c r="F402" s="7" t="s">
        <v>24</v>
      </c>
      <c r="G402" s="7">
        <v>20297787</v>
      </c>
      <c r="H402" s="5" t="s">
        <v>6405</v>
      </c>
      <c r="I402" s="11" t="s">
        <v>2524</v>
      </c>
      <c r="J402" s="6">
        <v>41418</v>
      </c>
      <c r="K402" s="6">
        <v>41680</v>
      </c>
      <c r="L402" s="8">
        <v>214</v>
      </c>
      <c r="M402" s="6">
        <v>41827</v>
      </c>
      <c r="N402" s="6"/>
      <c r="O402" s="10" t="s">
        <v>6404</v>
      </c>
      <c r="P402" s="5" t="s">
        <v>42</v>
      </c>
      <c r="Q402" s="10" t="s">
        <v>41</v>
      </c>
      <c r="R402" s="5" t="s">
        <v>6403</v>
      </c>
      <c r="S402" s="6">
        <v>41402</v>
      </c>
      <c r="T402" s="7" t="s">
        <v>3119</v>
      </c>
      <c r="U402" s="5" t="s">
        <v>3118</v>
      </c>
      <c r="V402" s="7">
        <v>1</v>
      </c>
      <c r="W402" s="5" t="s">
        <v>5178</v>
      </c>
      <c r="X402" s="5" t="s">
        <v>5022</v>
      </c>
      <c r="Y402" s="9">
        <v>37212</v>
      </c>
      <c r="Z402" s="9">
        <v>37212</v>
      </c>
      <c r="AA402" s="5" t="s">
        <v>34</v>
      </c>
      <c r="AB402" s="7">
        <v>1904</v>
      </c>
      <c r="AC402" s="5" t="s">
        <v>28</v>
      </c>
      <c r="AD402" s="5" t="s">
        <v>27</v>
      </c>
      <c r="AE402" s="5" t="s">
        <v>11</v>
      </c>
      <c r="AF402" s="5" t="s">
        <v>10</v>
      </c>
      <c r="AG402" s="5" t="s">
        <v>1</v>
      </c>
      <c r="AH402" s="5" t="s">
        <v>26</v>
      </c>
      <c r="AI402" t="s">
        <v>6402</v>
      </c>
    </row>
    <row r="403" spans="1:35" s="5" customFormat="1" ht="15" customHeight="1" x14ac:dyDescent="0.3">
      <c r="A403" s="7">
        <v>100868817</v>
      </c>
      <c r="B403" s="6" t="s">
        <v>25</v>
      </c>
      <c r="C403" s="7">
        <v>714163</v>
      </c>
      <c r="D403" s="7">
        <v>714163</v>
      </c>
      <c r="E403" s="7">
        <v>1</v>
      </c>
      <c r="F403" s="7" t="s">
        <v>24</v>
      </c>
      <c r="G403" s="7">
        <v>41377078</v>
      </c>
      <c r="H403" s="5" t="s">
        <v>6401</v>
      </c>
      <c r="I403" s="11" t="s">
        <v>2678</v>
      </c>
      <c r="J403" s="6">
        <v>41418</v>
      </c>
      <c r="K403" s="6">
        <v>41680</v>
      </c>
      <c r="L403" s="8">
        <v>214</v>
      </c>
      <c r="M403" s="6">
        <v>41827</v>
      </c>
      <c r="N403" s="6"/>
      <c r="O403" s="10" t="s">
        <v>6400</v>
      </c>
      <c r="P403" s="5" t="s">
        <v>42</v>
      </c>
      <c r="Q403" s="10" t="s">
        <v>41</v>
      </c>
      <c r="R403" s="5" t="s">
        <v>6399</v>
      </c>
      <c r="S403" s="6">
        <v>41390</v>
      </c>
      <c r="T403" s="7" t="s">
        <v>399</v>
      </c>
      <c r="U403" s="5" t="s">
        <v>398</v>
      </c>
      <c r="V403" s="7">
        <v>1</v>
      </c>
      <c r="W403" s="5" t="s">
        <v>487</v>
      </c>
      <c r="X403" s="5" t="s">
        <v>486</v>
      </c>
      <c r="Y403" s="9">
        <v>23523</v>
      </c>
      <c r="Z403" s="9">
        <v>23523</v>
      </c>
      <c r="AA403" s="5" t="s">
        <v>34</v>
      </c>
      <c r="AB403" s="7">
        <v>1904</v>
      </c>
      <c r="AC403" s="5" t="s">
        <v>28</v>
      </c>
      <c r="AD403" s="5" t="s">
        <v>27</v>
      </c>
      <c r="AE403" s="5" t="s">
        <v>11</v>
      </c>
      <c r="AF403" s="5" t="s">
        <v>10</v>
      </c>
      <c r="AG403" s="5" t="s">
        <v>1</v>
      </c>
      <c r="AH403" s="5" t="s">
        <v>26</v>
      </c>
      <c r="AI403" t="s">
        <v>6398</v>
      </c>
    </row>
    <row r="404" spans="1:35" s="5" customFormat="1" ht="15" customHeight="1" x14ac:dyDescent="0.3">
      <c r="A404" s="7">
        <v>101456058</v>
      </c>
      <c r="B404" s="6" t="s">
        <v>25</v>
      </c>
      <c r="C404" s="7">
        <v>723847</v>
      </c>
      <c r="D404" s="7">
        <v>723847</v>
      </c>
      <c r="E404" s="7">
        <v>1</v>
      </c>
      <c r="F404" s="7" t="s">
        <v>24</v>
      </c>
      <c r="G404" s="7">
        <v>20038932</v>
      </c>
      <c r="H404" s="5" t="s">
        <v>6392</v>
      </c>
      <c r="I404" s="11" t="s">
        <v>1291</v>
      </c>
      <c r="J404" s="6">
        <v>41418</v>
      </c>
      <c r="K404" s="6">
        <v>41712</v>
      </c>
      <c r="L404" s="8">
        <v>314</v>
      </c>
      <c r="M404" s="6">
        <v>41838</v>
      </c>
      <c r="N404" s="6"/>
      <c r="O404" s="10" t="s">
        <v>6391</v>
      </c>
      <c r="P404" s="5" t="s">
        <v>42</v>
      </c>
      <c r="Q404" s="10" t="s">
        <v>41</v>
      </c>
      <c r="R404" s="5" t="s">
        <v>6397</v>
      </c>
      <c r="S404" s="6">
        <v>41388</v>
      </c>
      <c r="T404" s="7" t="s">
        <v>4166</v>
      </c>
      <c r="U404" s="5" t="s">
        <v>4165</v>
      </c>
      <c r="V404" s="7">
        <v>1</v>
      </c>
      <c r="W404" s="5" t="s">
        <v>6396</v>
      </c>
      <c r="X404" s="5" t="s">
        <v>6395</v>
      </c>
      <c r="Y404" s="9">
        <v>54108</v>
      </c>
      <c r="Z404" s="9">
        <v>156816</v>
      </c>
      <c r="AA404" s="5" t="s">
        <v>14</v>
      </c>
      <c r="AB404" s="7">
        <v>1904</v>
      </c>
      <c r="AC404" s="5" t="s">
        <v>28</v>
      </c>
      <c r="AD404" s="5" t="s">
        <v>27</v>
      </c>
      <c r="AE404" s="5" t="s">
        <v>11</v>
      </c>
      <c r="AF404" s="5" t="s">
        <v>10</v>
      </c>
      <c r="AG404" s="5" t="s">
        <v>1</v>
      </c>
      <c r="AH404" s="5" t="s">
        <v>26</v>
      </c>
      <c r="AI404" t="s">
        <v>6394</v>
      </c>
    </row>
    <row r="405" spans="1:35" s="5" customFormat="1" ht="15" customHeight="1" x14ac:dyDescent="0.3">
      <c r="A405" s="7">
        <v>101456058</v>
      </c>
      <c r="B405" s="6" t="s">
        <v>25</v>
      </c>
      <c r="C405" s="7"/>
      <c r="D405" s="7">
        <v>723847</v>
      </c>
      <c r="E405" s="7">
        <v>2</v>
      </c>
      <c r="F405" s="7" t="s">
        <v>24</v>
      </c>
      <c r="G405" s="7">
        <v>20038932</v>
      </c>
      <c r="H405" s="5" t="s">
        <v>6392</v>
      </c>
      <c r="I405" s="11" t="s">
        <v>1291</v>
      </c>
      <c r="J405" s="6">
        <v>41418</v>
      </c>
      <c r="K405" s="6">
        <v>41712</v>
      </c>
      <c r="L405" s="12">
        <v>314</v>
      </c>
      <c r="M405" s="6">
        <v>41838</v>
      </c>
      <c r="N405" s="6"/>
      <c r="O405" s="10" t="s">
        <v>6391</v>
      </c>
      <c r="P405" s="5" t="s">
        <v>42</v>
      </c>
      <c r="Q405" s="10" t="s">
        <v>41</v>
      </c>
      <c r="R405" s="5" t="s">
        <v>6390</v>
      </c>
      <c r="S405" s="6">
        <v>41388</v>
      </c>
      <c r="T405" s="7" t="s">
        <v>4166</v>
      </c>
      <c r="U405" s="5" t="s">
        <v>4165</v>
      </c>
      <c r="V405" s="7">
        <v>2</v>
      </c>
      <c r="W405" s="5" t="s">
        <v>6389</v>
      </c>
      <c r="X405" s="5" t="s">
        <v>6388</v>
      </c>
      <c r="Y405" s="13">
        <v>102708</v>
      </c>
      <c r="Z405" s="13"/>
      <c r="AA405" s="5" t="s">
        <v>14</v>
      </c>
      <c r="AB405" s="7">
        <v>601</v>
      </c>
      <c r="AC405" s="5" t="s">
        <v>1459</v>
      </c>
      <c r="AD405" s="5" t="s">
        <v>1458</v>
      </c>
      <c r="AE405" s="5" t="s">
        <v>11</v>
      </c>
      <c r="AF405" s="5" t="s">
        <v>10</v>
      </c>
      <c r="AG405" s="5" t="s">
        <v>1</v>
      </c>
      <c r="AH405" s="5" t="s">
        <v>6393</v>
      </c>
      <c r="AI405" t="s">
        <v>6387</v>
      </c>
    </row>
    <row r="406" spans="1:35" s="5" customFormat="1" ht="15" customHeight="1" x14ac:dyDescent="0.3">
      <c r="A406" s="7">
        <v>101456058</v>
      </c>
      <c r="B406" s="6" t="s">
        <v>25</v>
      </c>
      <c r="C406" s="7"/>
      <c r="D406" s="7">
        <v>723847</v>
      </c>
      <c r="E406" s="7">
        <v>2</v>
      </c>
      <c r="F406" s="7" t="s">
        <v>24</v>
      </c>
      <c r="G406" s="7">
        <v>20038932</v>
      </c>
      <c r="H406" s="5" t="s">
        <v>6392</v>
      </c>
      <c r="I406" s="11" t="s">
        <v>1291</v>
      </c>
      <c r="J406" s="6">
        <v>41418</v>
      </c>
      <c r="K406" s="6">
        <v>41712</v>
      </c>
      <c r="L406" s="8">
        <v>314</v>
      </c>
      <c r="M406" s="6">
        <v>41838</v>
      </c>
      <c r="N406" s="6"/>
      <c r="O406" s="10" t="s">
        <v>6391</v>
      </c>
      <c r="P406" s="5" t="s">
        <v>42</v>
      </c>
      <c r="Q406" s="10" t="s">
        <v>41</v>
      </c>
      <c r="R406" s="5" t="s">
        <v>6390</v>
      </c>
      <c r="S406" s="6">
        <v>41388</v>
      </c>
      <c r="T406" s="7" t="s">
        <v>4166</v>
      </c>
      <c r="U406" s="5" t="s">
        <v>4165</v>
      </c>
      <c r="V406" s="7">
        <v>2</v>
      </c>
      <c r="W406" s="5" t="s">
        <v>6389</v>
      </c>
      <c r="X406" s="5" t="s">
        <v>6388</v>
      </c>
      <c r="Y406" s="9"/>
      <c r="Z406" s="9"/>
      <c r="AA406" s="5" t="s">
        <v>14</v>
      </c>
      <c r="AB406" s="7">
        <v>1904</v>
      </c>
      <c r="AC406" s="5" t="s">
        <v>28</v>
      </c>
      <c r="AD406" s="5" t="s">
        <v>27</v>
      </c>
      <c r="AE406" s="5" t="s">
        <v>11</v>
      </c>
      <c r="AF406" s="5" t="s">
        <v>10</v>
      </c>
      <c r="AG406" s="5" t="s">
        <v>1</v>
      </c>
      <c r="AH406" s="5" t="s">
        <v>26</v>
      </c>
      <c r="AI406" t="s">
        <v>6387</v>
      </c>
    </row>
    <row r="407" spans="1:35" s="5" customFormat="1" ht="15" customHeight="1" x14ac:dyDescent="0.3">
      <c r="A407" s="7">
        <v>101809315</v>
      </c>
      <c r="B407" s="6" t="s">
        <v>25</v>
      </c>
      <c r="C407" s="7">
        <v>725854</v>
      </c>
      <c r="D407" s="7">
        <v>725854</v>
      </c>
      <c r="E407" s="7">
        <v>1</v>
      </c>
      <c r="F407" s="7" t="s">
        <v>24</v>
      </c>
      <c r="G407" s="7">
        <v>41352848</v>
      </c>
      <c r="H407" s="5" t="s">
        <v>348</v>
      </c>
      <c r="I407" s="11" t="s">
        <v>2322</v>
      </c>
      <c r="J407" s="6">
        <v>41501</v>
      </c>
      <c r="K407" s="6">
        <v>41988</v>
      </c>
      <c r="L407" s="8">
        <v>414</v>
      </c>
      <c r="M407" s="6">
        <v>41859</v>
      </c>
      <c r="N407" s="6"/>
      <c r="O407" s="10">
        <v>12714</v>
      </c>
      <c r="P407" s="5" t="s">
        <v>346</v>
      </c>
      <c r="Q407" s="10" t="s">
        <v>345</v>
      </c>
      <c r="R407" s="5" t="s">
        <v>6386</v>
      </c>
      <c r="S407" s="6">
        <v>41494</v>
      </c>
      <c r="T407" s="7" t="s">
        <v>343</v>
      </c>
      <c r="U407" s="5" t="s">
        <v>342</v>
      </c>
      <c r="V407" s="7">
        <v>1</v>
      </c>
      <c r="W407" s="5" t="s">
        <v>355</v>
      </c>
      <c r="X407" s="5" t="s">
        <v>354</v>
      </c>
      <c r="Y407" s="9">
        <v>258900</v>
      </c>
      <c r="Z407" s="9">
        <v>586900</v>
      </c>
      <c r="AA407" s="5" t="s">
        <v>34</v>
      </c>
      <c r="AB407" s="7">
        <v>1902</v>
      </c>
      <c r="AC407" s="5" t="s">
        <v>28</v>
      </c>
      <c r="AD407" s="5" t="s">
        <v>503</v>
      </c>
      <c r="AE407" s="5" t="s">
        <v>11</v>
      </c>
      <c r="AF407" s="5" t="s">
        <v>10</v>
      </c>
      <c r="AG407" s="5" t="s">
        <v>1</v>
      </c>
      <c r="AH407" s="5" t="s">
        <v>26</v>
      </c>
      <c r="AI407" t="s">
        <v>6385</v>
      </c>
    </row>
    <row r="408" spans="1:35" s="5" customFormat="1" ht="15" customHeight="1" x14ac:dyDescent="0.3">
      <c r="A408" s="7">
        <v>101809315</v>
      </c>
      <c r="B408" s="6" t="s">
        <v>25</v>
      </c>
      <c r="C408" s="7"/>
      <c r="D408" s="7">
        <v>725854</v>
      </c>
      <c r="E408" s="7">
        <v>2</v>
      </c>
      <c r="F408" s="7" t="s">
        <v>24</v>
      </c>
      <c r="G408" s="7">
        <v>41352848</v>
      </c>
      <c r="H408" s="5" t="s">
        <v>348</v>
      </c>
      <c r="I408" s="11" t="s">
        <v>2322</v>
      </c>
      <c r="J408" s="6">
        <v>41501</v>
      </c>
      <c r="K408" s="6">
        <v>41988</v>
      </c>
      <c r="L408" s="8">
        <v>414</v>
      </c>
      <c r="M408" s="6">
        <v>41859</v>
      </c>
      <c r="N408" s="6"/>
      <c r="O408" s="10">
        <v>12714</v>
      </c>
      <c r="P408" s="5" t="s">
        <v>346</v>
      </c>
      <c r="Q408" s="10" t="s">
        <v>345</v>
      </c>
      <c r="R408" s="5" t="s">
        <v>6384</v>
      </c>
      <c r="S408" s="6">
        <v>41494</v>
      </c>
      <c r="T408" s="7" t="s">
        <v>343</v>
      </c>
      <c r="U408" s="5" t="s">
        <v>342</v>
      </c>
      <c r="V408" s="7">
        <v>2</v>
      </c>
      <c r="W408" s="5" t="s">
        <v>341</v>
      </c>
      <c r="X408" s="5" t="s">
        <v>6383</v>
      </c>
      <c r="Y408" s="9">
        <v>93000</v>
      </c>
      <c r="Z408" s="9"/>
      <c r="AA408" s="5" t="s">
        <v>34</v>
      </c>
      <c r="AB408" s="7">
        <v>1902</v>
      </c>
      <c r="AC408" s="5" t="s">
        <v>28</v>
      </c>
      <c r="AD408" s="5" t="s">
        <v>503</v>
      </c>
      <c r="AE408" s="5" t="s">
        <v>11</v>
      </c>
      <c r="AF408" s="5" t="s">
        <v>10</v>
      </c>
      <c r="AG408" s="5" t="s">
        <v>1</v>
      </c>
      <c r="AH408" s="5" t="s">
        <v>26</v>
      </c>
      <c r="AI408" t="s">
        <v>6382</v>
      </c>
    </row>
    <row r="409" spans="1:35" s="5" customFormat="1" ht="15" customHeight="1" x14ac:dyDescent="0.3">
      <c r="A409" s="7">
        <v>101809315</v>
      </c>
      <c r="B409" s="6" t="s">
        <v>25</v>
      </c>
      <c r="C409" s="7"/>
      <c r="D409" s="7">
        <v>725854</v>
      </c>
      <c r="E409" s="7">
        <v>3</v>
      </c>
      <c r="F409" s="7" t="s">
        <v>24</v>
      </c>
      <c r="G409" s="7">
        <v>41352848</v>
      </c>
      <c r="H409" s="5" t="s">
        <v>348</v>
      </c>
      <c r="I409" s="11" t="s">
        <v>2322</v>
      </c>
      <c r="J409" s="6">
        <v>41501</v>
      </c>
      <c r="K409" s="6">
        <v>41988</v>
      </c>
      <c r="L409" s="8">
        <v>414</v>
      </c>
      <c r="M409" s="6">
        <v>41859</v>
      </c>
      <c r="N409" s="6"/>
      <c r="O409" s="10">
        <v>12714</v>
      </c>
      <c r="P409" s="5" t="s">
        <v>346</v>
      </c>
      <c r="Q409" s="10" t="s">
        <v>345</v>
      </c>
      <c r="R409" s="5" t="s">
        <v>6381</v>
      </c>
      <c r="S409" s="6">
        <v>41494</v>
      </c>
      <c r="T409" s="7" t="s">
        <v>343</v>
      </c>
      <c r="U409" s="5" t="s">
        <v>342</v>
      </c>
      <c r="V409" s="7">
        <v>3</v>
      </c>
      <c r="W409" s="5" t="s">
        <v>351</v>
      </c>
      <c r="X409" s="5" t="s">
        <v>350</v>
      </c>
      <c r="Y409" s="9">
        <v>235000</v>
      </c>
      <c r="Z409" s="9"/>
      <c r="AA409" s="5" t="s">
        <v>34</v>
      </c>
      <c r="AB409" s="7">
        <v>1902</v>
      </c>
      <c r="AC409" s="5" t="s">
        <v>28</v>
      </c>
      <c r="AD409" s="5" t="s">
        <v>503</v>
      </c>
      <c r="AE409" s="5" t="s">
        <v>11</v>
      </c>
      <c r="AF409" s="5" t="s">
        <v>10</v>
      </c>
      <c r="AG409" s="5" t="s">
        <v>1</v>
      </c>
      <c r="AH409" s="5" t="s">
        <v>26</v>
      </c>
      <c r="AI409" t="s">
        <v>6380</v>
      </c>
    </row>
    <row r="410" spans="1:35" s="5" customFormat="1" ht="15" customHeight="1" x14ac:dyDescent="0.3">
      <c r="A410" s="7">
        <v>101810653</v>
      </c>
      <c r="B410" s="6" t="s">
        <v>25</v>
      </c>
      <c r="C410" s="7">
        <v>726195</v>
      </c>
      <c r="D410" s="7">
        <v>726195</v>
      </c>
      <c r="E410" s="7">
        <v>1</v>
      </c>
      <c r="F410" s="7" t="s">
        <v>24</v>
      </c>
      <c r="G410" s="7">
        <v>20726292</v>
      </c>
      <c r="H410" s="5" t="s">
        <v>6379</v>
      </c>
      <c r="I410" s="11" t="s">
        <v>3238</v>
      </c>
      <c r="J410" s="6">
        <v>41642</v>
      </c>
      <c r="K410" s="6">
        <v>41738</v>
      </c>
      <c r="L410" s="8">
        <v>414</v>
      </c>
      <c r="M410" s="6">
        <v>41859</v>
      </c>
      <c r="N410" s="6"/>
      <c r="O410" s="10" t="s">
        <v>6378</v>
      </c>
      <c r="P410" s="5" t="s">
        <v>42</v>
      </c>
      <c r="Q410" s="10" t="s">
        <v>41</v>
      </c>
      <c r="R410" s="5" t="s">
        <v>6377</v>
      </c>
      <c r="S410" s="6">
        <v>41544</v>
      </c>
      <c r="T410" s="7" t="s">
        <v>2968</v>
      </c>
      <c r="U410" s="5" t="s">
        <v>2967</v>
      </c>
      <c r="V410" s="7">
        <v>1</v>
      </c>
      <c r="W410" s="5" t="s">
        <v>2161</v>
      </c>
      <c r="X410" s="5" t="s">
        <v>1477</v>
      </c>
      <c r="Y410" s="9">
        <v>134200</v>
      </c>
      <c r="Z410" s="9">
        <v>134200</v>
      </c>
      <c r="AA410" s="5" t="s">
        <v>14</v>
      </c>
      <c r="AB410" s="7">
        <v>902</v>
      </c>
      <c r="AC410" s="5" t="s">
        <v>1587</v>
      </c>
      <c r="AD410" s="5" t="s">
        <v>1586</v>
      </c>
      <c r="AE410" s="5" t="s">
        <v>11</v>
      </c>
      <c r="AF410" s="5" t="s">
        <v>10</v>
      </c>
      <c r="AG410" s="5" t="s">
        <v>1</v>
      </c>
      <c r="AH410" s="5" t="s">
        <v>65</v>
      </c>
      <c r="AI410" t="s">
        <v>3300</v>
      </c>
    </row>
    <row r="411" spans="1:35" s="5" customFormat="1" ht="15" customHeight="1" x14ac:dyDescent="0.3">
      <c r="A411" s="7">
        <v>101810653</v>
      </c>
      <c r="B411" s="6" t="s">
        <v>25</v>
      </c>
      <c r="C411" s="7"/>
      <c r="D411" s="7">
        <v>726195</v>
      </c>
      <c r="E411" s="7">
        <v>1</v>
      </c>
      <c r="F411" s="7" t="s">
        <v>24</v>
      </c>
      <c r="G411" s="7">
        <v>20726292</v>
      </c>
      <c r="H411" s="5" t="s">
        <v>6379</v>
      </c>
      <c r="I411" s="11" t="s">
        <v>3238</v>
      </c>
      <c r="J411" s="6">
        <v>41642</v>
      </c>
      <c r="K411" s="6">
        <v>41738</v>
      </c>
      <c r="L411" s="8">
        <v>414</v>
      </c>
      <c r="M411" s="6">
        <v>41859</v>
      </c>
      <c r="N411" s="6"/>
      <c r="O411" s="10" t="s">
        <v>6378</v>
      </c>
      <c r="P411" s="5" t="s">
        <v>42</v>
      </c>
      <c r="Q411" s="10" t="s">
        <v>41</v>
      </c>
      <c r="R411" s="5" t="s">
        <v>6377</v>
      </c>
      <c r="S411" s="6">
        <v>41544</v>
      </c>
      <c r="T411" s="7" t="s">
        <v>2968</v>
      </c>
      <c r="U411" s="5" t="s">
        <v>2967</v>
      </c>
      <c r="V411" s="7">
        <v>1</v>
      </c>
      <c r="W411" s="5" t="s">
        <v>2161</v>
      </c>
      <c r="X411" s="5" t="s">
        <v>1477</v>
      </c>
      <c r="Y411" s="9"/>
      <c r="Z411" s="9"/>
      <c r="AA411" s="5" t="s">
        <v>14</v>
      </c>
      <c r="AB411" s="7">
        <v>1904</v>
      </c>
      <c r="AC411" s="5" t="s">
        <v>28</v>
      </c>
      <c r="AD411" s="5" t="s">
        <v>27</v>
      </c>
      <c r="AE411" s="5" t="s">
        <v>11</v>
      </c>
      <c r="AF411" s="5" t="s">
        <v>10</v>
      </c>
      <c r="AG411" s="5" t="s">
        <v>1</v>
      </c>
      <c r="AH411" s="5" t="s">
        <v>26</v>
      </c>
      <c r="AI411" t="s">
        <v>3300</v>
      </c>
    </row>
    <row r="412" spans="1:35" s="5" customFormat="1" ht="15" customHeight="1" x14ac:dyDescent="0.3">
      <c r="A412" s="7">
        <v>101810653</v>
      </c>
      <c r="B412" s="6" t="s">
        <v>25</v>
      </c>
      <c r="C412" s="7"/>
      <c r="D412" s="7">
        <v>726195</v>
      </c>
      <c r="E412" s="7">
        <v>1</v>
      </c>
      <c r="F412" s="7" t="s">
        <v>24</v>
      </c>
      <c r="G412" s="7">
        <v>20726292</v>
      </c>
      <c r="H412" s="5" t="s">
        <v>6379</v>
      </c>
      <c r="I412" s="11" t="s">
        <v>3238</v>
      </c>
      <c r="J412" s="6">
        <v>41642</v>
      </c>
      <c r="K412" s="6">
        <v>41738</v>
      </c>
      <c r="L412" s="8">
        <v>414</v>
      </c>
      <c r="M412" s="6">
        <v>41859</v>
      </c>
      <c r="N412" s="6"/>
      <c r="O412" s="10" t="s">
        <v>6378</v>
      </c>
      <c r="P412" s="5" t="s">
        <v>42</v>
      </c>
      <c r="Q412" s="10" t="s">
        <v>41</v>
      </c>
      <c r="R412" s="5" t="s">
        <v>6377</v>
      </c>
      <c r="S412" s="6">
        <v>41544</v>
      </c>
      <c r="T412" s="7" t="s">
        <v>2968</v>
      </c>
      <c r="U412" s="5" t="s">
        <v>2967</v>
      </c>
      <c r="V412" s="7">
        <v>1</v>
      </c>
      <c r="W412" s="5" t="s">
        <v>2161</v>
      </c>
      <c r="X412" s="5" t="s">
        <v>1477</v>
      </c>
      <c r="Y412" s="9"/>
      <c r="Z412" s="9"/>
      <c r="AA412" s="5" t="s">
        <v>14</v>
      </c>
      <c r="AB412" s="7">
        <v>1703</v>
      </c>
      <c r="AC412" s="5" t="s">
        <v>13</v>
      </c>
      <c r="AD412" s="5" t="s">
        <v>2456</v>
      </c>
      <c r="AE412" s="5" t="s">
        <v>11</v>
      </c>
      <c r="AF412" s="5" t="s">
        <v>10</v>
      </c>
      <c r="AG412" s="5" t="s">
        <v>1</v>
      </c>
      <c r="AH412" s="5" t="s">
        <v>6376</v>
      </c>
      <c r="AI412" t="s">
        <v>3300</v>
      </c>
    </row>
    <row r="413" spans="1:35" s="5" customFormat="1" ht="15" customHeight="1" x14ac:dyDescent="0.3">
      <c r="A413" s="7">
        <v>101811329</v>
      </c>
      <c r="B413" s="6" t="s">
        <v>25</v>
      </c>
      <c r="C413" s="7">
        <v>727612</v>
      </c>
      <c r="D413" s="7">
        <v>727612</v>
      </c>
      <c r="E413" s="7">
        <v>1</v>
      </c>
      <c r="F413" s="7" t="s">
        <v>24</v>
      </c>
      <c r="G413" s="7">
        <v>20219820</v>
      </c>
      <c r="H413" s="5" t="s">
        <v>1616</v>
      </c>
      <c r="I413" s="11" t="s">
        <v>1055</v>
      </c>
      <c r="J413" s="6">
        <v>41418</v>
      </c>
      <c r="K413" s="6">
        <v>42200</v>
      </c>
      <c r="L413" s="8">
        <v>414</v>
      </c>
      <c r="M413" s="6">
        <v>41859</v>
      </c>
      <c r="N413" s="6"/>
      <c r="O413" s="10" t="s">
        <v>6374</v>
      </c>
      <c r="P413" s="5" t="s">
        <v>42</v>
      </c>
      <c r="Q413" s="10" t="s">
        <v>41</v>
      </c>
      <c r="R413" s="5" t="s">
        <v>6373</v>
      </c>
      <c r="S413" s="6">
        <v>41400</v>
      </c>
      <c r="T413" s="7" t="s">
        <v>728</v>
      </c>
      <c r="U413" s="5" t="s">
        <v>727</v>
      </c>
      <c r="V413" s="7">
        <v>1</v>
      </c>
      <c r="W413" s="5" t="s">
        <v>726</v>
      </c>
      <c r="X413" s="5" t="s">
        <v>725</v>
      </c>
      <c r="Y413" s="9">
        <v>51456</v>
      </c>
      <c r="Z413" s="9">
        <v>51456</v>
      </c>
      <c r="AA413" s="5" t="s">
        <v>14</v>
      </c>
      <c r="AB413" s="7">
        <v>1301</v>
      </c>
      <c r="AC413" s="5" t="s">
        <v>1472</v>
      </c>
      <c r="AD413" s="5" t="s">
        <v>1471</v>
      </c>
      <c r="AE413" s="5" t="s">
        <v>11</v>
      </c>
      <c r="AF413" s="5" t="s">
        <v>10</v>
      </c>
      <c r="AG413" s="5" t="s">
        <v>1</v>
      </c>
      <c r="AH413" s="5" t="s">
        <v>6375</v>
      </c>
      <c r="AI413" t="s">
        <v>6372</v>
      </c>
    </row>
    <row r="414" spans="1:35" s="5" customFormat="1" ht="15" customHeight="1" x14ac:dyDescent="0.3">
      <c r="A414" s="7">
        <v>101811329</v>
      </c>
      <c r="B414" s="6" t="s">
        <v>25</v>
      </c>
      <c r="C414" s="7"/>
      <c r="D414" s="7">
        <v>727612</v>
      </c>
      <c r="E414" s="7">
        <v>1</v>
      </c>
      <c r="F414" s="7" t="s">
        <v>24</v>
      </c>
      <c r="G414" s="7">
        <v>20219820</v>
      </c>
      <c r="H414" s="5" t="s">
        <v>1616</v>
      </c>
      <c r="I414" s="11" t="s">
        <v>1055</v>
      </c>
      <c r="J414" s="6">
        <v>41418</v>
      </c>
      <c r="K414" s="6">
        <v>42200</v>
      </c>
      <c r="L414" s="8">
        <v>414</v>
      </c>
      <c r="M414" s="6">
        <v>41859</v>
      </c>
      <c r="N414" s="6"/>
      <c r="O414" s="10" t="s">
        <v>6374</v>
      </c>
      <c r="P414" s="5" t="s">
        <v>42</v>
      </c>
      <c r="Q414" s="10" t="s">
        <v>41</v>
      </c>
      <c r="R414" s="5" t="s">
        <v>6373</v>
      </c>
      <c r="S414" s="6">
        <v>41400</v>
      </c>
      <c r="T414" s="7" t="s">
        <v>728</v>
      </c>
      <c r="U414" s="5" t="s">
        <v>727</v>
      </c>
      <c r="V414" s="7">
        <v>1</v>
      </c>
      <c r="W414" s="5" t="s">
        <v>726</v>
      </c>
      <c r="X414" s="5" t="s">
        <v>725</v>
      </c>
      <c r="Y414" s="9"/>
      <c r="Z414" s="9"/>
      <c r="AA414" s="5" t="s">
        <v>14</v>
      </c>
      <c r="AB414" s="7">
        <v>1904</v>
      </c>
      <c r="AC414" s="5" t="s">
        <v>28</v>
      </c>
      <c r="AD414" s="5" t="s">
        <v>27</v>
      </c>
      <c r="AE414" s="5" t="s">
        <v>11</v>
      </c>
      <c r="AF414" s="5" t="s">
        <v>10</v>
      </c>
      <c r="AG414" s="5" t="s">
        <v>1</v>
      </c>
      <c r="AH414" s="5" t="s">
        <v>26</v>
      </c>
      <c r="AI414" t="s">
        <v>6372</v>
      </c>
    </row>
    <row r="415" spans="1:35" s="5" customFormat="1" ht="15" customHeight="1" x14ac:dyDescent="0.3">
      <c r="A415" s="7">
        <v>101839346</v>
      </c>
      <c r="B415" s="6" t="s">
        <v>25</v>
      </c>
      <c r="C415" s="7">
        <v>728074</v>
      </c>
      <c r="D415" s="7">
        <v>728074</v>
      </c>
      <c r="E415" s="7">
        <v>1</v>
      </c>
      <c r="F415" s="7" t="s">
        <v>24</v>
      </c>
      <c r="G415" s="7">
        <v>52881584</v>
      </c>
      <c r="H415" s="5" t="s">
        <v>6371</v>
      </c>
      <c r="I415" s="11" t="s">
        <v>6370</v>
      </c>
      <c r="J415" s="6">
        <v>41666</v>
      </c>
      <c r="K415" s="6">
        <v>41738</v>
      </c>
      <c r="L415" s="8">
        <v>414</v>
      </c>
      <c r="M415" s="6">
        <v>41859</v>
      </c>
      <c r="N415" s="6"/>
      <c r="O415" s="10" t="s">
        <v>6369</v>
      </c>
      <c r="P415" s="5" t="s">
        <v>762</v>
      </c>
      <c r="Q415" s="10" t="s">
        <v>761</v>
      </c>
      <c r="R415" s="5" t="s">
        <v>6368</v>
      </c>
      <c r="S415" s="6">
        <v>41646</v>
      </c>
      <c r="T415" s="7" t="s">
        <v>2757</v>
      </c>
      <c r="U415" s="5" t="s">
        <v>2756</v>
      </c>
      <c r="V415" s="7">
        <v>1</v>
      </c>
      <c r="W415" s="5" t="s">
        <v>6367</v>
      </c>
      <c r="X415" s="5" t="s">
        <v>5661</v>
      </c>
      <c r="Y415" s="9">
        <v>25308</v>
      </c>
      <c r="Z415" s="9">
        <v>25308</v>
      </c>
      <c r="AA415" s="5" t="s">
        <v>14</v>
      </c>
      <c r="AB415" s="7">
        <v>1904</v>
      </c>
      <c r="AC415" s="5" t="s">
        <v>28</v>
      </c>
      <c r="AD415" s="5" t="s">
        <v>27</v>
      </c>
      <c r="AE415" s="5" t="s">
        <v>377</v>
      </c>
      <c r="AF415" s="5" t="s">
        <v>10</v>
      </c>
      <c r="AG415" s="5" t="s">
        <v>1</v>
      </c>
      <c r="AH415" s="5" t="s">
        <v>26</v>
      </c>
      <c r="AI415" t="s">
        <v>6365</v>
      </c>
    </row>
    <row r="416" spans="1:35" s="5" customFormat="1" ht="15" customHeight="1" x14ac:dyDescent="0.3">
      <c r="A416" s="7">
        <v>101839346</v>
      </c>
      <c r="B416" s="6" t="s">
        <v>25</v>
      </c>
      <c r="C416" s="7"/>
      <c r="D416" s="7">
        <v>728074</v>
      </c>
      <c r="E416" s="7">
        <v>1</v>
      </c>
      <c r="F416" s="7" t="s">
        <v>24</v>
      </c>
      <c r="G416" s="7">
        <v>52881584</v>
      </c>
      <c r="H416" s="5" t="s">
        <v>6371</v>
      </c>
      <c r="I416" s="11" t="s">
        <v>6370</v>
      </c>
      <c r="J416" s="6">
        <v>41666</v>
      </c>
      <c r="K416" s="6">
        <v>41738</v>
      </c>
      <c r="L416" s="12">
        <v>414</v>
      </c>
      <c r="M416" s="6">
        <v>41859</v>
      </c>
      <c r="N416" s="6"/>
      <c r="O416" s="10" t="s">
        <v>6369</v>
      </c>
      <c r="P416" s="5" t="s">
        <v>762</v>
      </c>
      <c r="Q416" s="10" t="s">
        <v>761</v>
      </c>
      <c r="R416" s="5" t="s">
        <v>6368</v>
      </c>
      <c r="S416" s="6">
        <v>41646</v>
      </c>
      <c r="T416" s="7" t="s">
        <v>2757</v>
      </c>
      <c r="U416" s="5" t="s">
        <v>2756</v>
      </c>
      <c r="V416" s="7">
        <v>1</v>
      </c>
      <c r="W416" s="5" t="s">
        <v>6367</v>
      </c>
      <c r="X416" s="5" t="s">
        <v>5661</v>
      </c>
      <c r="Y416" s="13"/>
      <c r="Z416" s="13"/>
      <c r="AA416" s="5" t="s">
        <v>14</v>
      </c>
      <c r="AB416" s="7">
        <v>601</v>
      </c>
      <c r="AC416" s="5" t="s">
        <v>1459</v>
      </c>
      <c r="AD416" s="5" t="s">
        <v>1458</v>
      </c>
      <c r="AE416" s="5" t="s">
        <v>377</v>
      </c>
      <c r="AF416" s="5" t="s">
        <v>10</v>
      </c>
      <c r="AG416" s="5" t="s">
        <v>1</v>
      </c>
      <c r="AH416" s="5" t="s">
        <v>6366</v>
      </c>
      <c r="AI416" t="s">
        <v>6365</v>
      </c>
    </row>
    <row r="417" spans="1:35" s="5" customFormat="1" ht="15" customHeight="1" x14ac:dyDescent="0.3">
      <c r="A417" s="7">
        <v>101839765</v>
      </c>
      <c r="B417" s="6" t="s">
        <v>25</v>
      </c>
      <c r="C417" s="7">
        <v>728690</v>
      </c>
      <c r="D417" s="7">
        <v>728690</v>
      </c>
      <c r="E417" s="7">
        <v>1</v>
      </c>
      <c r="F417" s="7" t="s">
        <v>24</v>
      </c>
      <c r="G417" s="7">
        <v>1020748924</v>
      </c>
      <c r="H417" s="5" t="s">
        <v>6364</v>
      </c>
      <c r="I417" s="11" t="s">
        <v>2962</v>
      </c>
      <c r="J417" s="6">
        <v>41688</v>
      </c>
      <c r="K417" s="6">
        <v>41738</v>
      </c>
      <c r="L417" s="8">
        <v>414</v>
      </c>
      <c r="M417" s="6">
        <v>41859</v>
      </c>
      <c r="N417" s="6"/>
      <c r="O417" s="10" t="s">
        <v>6363</v>
      </c>
      <c r="P417" s="5" t="s">
        <v>81</v>
      </c>
      <c r="Q417" s="10" t="s">
        <v>80</v>
      </c>
      <c r="R417" s="5" t="s">
        <v>6362</v>
      </c>
      <c r="S417" s="6">
        <v>41660</v>
      </c>
      <c r="T417" s="7" t="s">
        <v>6361</v>
      </c>
      <c r="U417" s="5" t="s">
        <v>6360</v>
      </c>
      <c r="V417" s="7">
        <v>1</v>
      </c>
      <c r="W417" s="5" t="s">
        <v>768</v>
      </c>
      <c r="X417" s="5" t="s">
        <v>767</v>
      </c>
      <c r="Y417" s="9">
        <v>44349</v>
      </c>
      <c r="Z417" s="9">
        <v>44349</v>
      </c>
      <c r="AA417" s="5" t="s">
        <v>14</v>
      </c>
      <c r="AB417" s="7">
        <v>1902</v>
      </c>
      <c r="AC417" s="5" t="s">
        <v>28</v>
      </c>
      <c r="AD417" s="5" t="s">
        <v>503</v>
      </c>
      <c r="AE417" s="5" t="s">
        <v>377</v>
      </c>
      <c r="AF417" s="5" t="s">
        <v>10</v>
      </c>
      <c r="AG417" s="5" t="s">
        <v>1</v>
      </c>
      <c r="AH417" s="5" t="s">
        <v>26</v>
      </c>
      <c r="AI417" t="s">
        <v>6358</v>
      </c>
    </row>
    <row r="418" spans="1:35" s="5" customFormat="1" ht="15" customHeight="1" x14ac:dyDescent="0.3">
      <c r="A418" s="7">
        <v>101839765</v>
      </c>
      <c r="B418" s="6" t="s">
        <v>25</v>
      </c>
      <c r="C418" s="7"/>
      <c r="D418" s="7">
        <v>728690</v>
      </c>
      <c r="E418" s="7">
        <v>1</v>
      </c>
      <c r="F418" s="7" t="s">
        <v>24</v>
      </c>
      <c r="G418" s="7">
        <v>1020748924</v>
      </c>
      <c r="H418" s="5" t="s">
        <v>6364</v>
      </c>
      <c r="I418" s="11" t="s">
        <v>2962</v>
      </c>
      <c r="J418" s="6">
        <v>41688</v>
      </c>
      <c r="K418" s="6">
        <v>41738</v>
      </c>
      <c r="L418" s="12">
        <v>414</v>
      </c>
      <c r="M418" s="6">
        <v>41859</v>
      </c>
      <c r="N418" s="6"/>
      <c r="O418" s="10" t="s">
        <v>6363</v>
      </c>
      <c r="P418" s="5" t="s">
        <v>81</v>
      </c>
      <c r="Q418" s="10" t="s">
        <v>80</v>
      </c>
      <c r="R418" s="5" t="s">
        <v>6362</v>
      </c>
      <c r="S418" s="6">
        <v>41660</v>
      </c>
      <c r="T418" s="7" t="s">
        <v>6361</v>
      </c>
      <c r="U418" s="5" t="s">
        <v>6360</v>
      </c>
      <c r="V418" s="7">
        <v>1</v>
      </c>
      <c r="W418" s="5" t="s">
        <v>768</v>
      </c>
      <c r="X418" s="5" t="s">
        <v>767</v>
      </c>
      <c r="Y418" s="13"/>
      <c r="Z418" s="13"/>
      <c r="AA418" s="5" t="s">
        <v>14</v>
      </c>
      <c r="AB418" s="7">
        <v>601</v>
      </c>
      <c r="AC418" s="5" t="s">
        <v>1459</v>
      </c>
      <c r="AD418" s="5" t="s">
        <v>1458</v>
      </c>
      <c r="AE418" s="5" t="s">
        <v>377</v>
      </c>
      <c r="AF418" s="5" t="s">
        <v>10</v>
      </c>
      <c r="AG418" s="5" t="s">
        <v>1</v>
      </c>
      <c r="AH418" s="5" t="s">
        <v>6359</v>
      </c>
      <c r="AI418" t="s">
        <v>6358</v>
      </c>
    </row>
    <row r="419" spans="1:35" s="5" customFormat="1" ht="15" customHeight="1" x14ac:dyDescent="0.3">
      <c r="A419" s="7">
        <v>101839604</v>
      </c>
      <c r="B419" s="6" t="s">
        <v>25</v>
      </c>
      <c r="C419" s="7">
        <v>729067</v>
      </c>
      <c r="D419" s="7">
        <v>729067</v>
      </c>
      <c r="E419" s="7">
        <v>1</v>
      </c>
      <c r="F419" s="7" t="s">
        <v>24</v>
      </c>
      <c r="G419" s="7">
        <v>80267856</v>
      </c>
      <c r="H419" s="5" t="s">
        <v>6357</v>
      </c>
      <c r="I419" s="11" t="s">
        <v>1282</v>
      </c>
      <c r="J419" s="6">
        <v>41449</v>
      </c>
      <c r="K419" s="6">
        <v>41738</v>
      </c>
      <c r="L419" s="8">
        <v>414</v>
      </c>
      <c r="M419" s="6">
        <v>41859</v>
      </c>
      <c r="N419" s="6"/>
      <c r="O419" s="10" t="s">
        <v>6356</v>
      </c>
      <c r="P419" s="5" t="s">
        <v>42</v>
      </c>
      <c r="Q419" s="10" t="s">
        <v>41</v>
      </c>
      <c r="R419" s="5" t="s">
        <v>6355</v>
      </c>
      <c r="S419" s="6">
        <v>41418</v>
      </c>
      <c r="T419" s="7" t="s">
        <v>452</v>
      </c>
      <c r="U419" s="5" t="s">
        <v>451</v>
      </c>
      <c r="V419" s="7">
        <v>1</v>
      </c>
      <c r="W419" s="5" t="s">
        <v>6220</v>
      </c>
      <c r="X419" s="5" t="s">
        <v>6219</v>
      </c>
      <c r="Y419" s="9">
        <v>220225</v>
      </c>
      <c r="Z419" s="9">
        <v>220225</v>
      </c>
      <c r="AA419" s="5" t="s">
        <v>14</v>
      </c>
      <c r="AB419" s="7">
        <v>1001</v>
      </c>
      <c r="AC419" s="5" t="s">
        <v>2215</v>
      </c>
      <c r="AD419" s="5" t="s">
        <v>2214</v>
      </c>
      <c r="AE419" s="5" t="s">
        <v>11</v>
      </c>
      <c r="AF419" s="5" t="s">
        <v>10</v>
      </c>
      <c r="AG419" s="5" t="s">
        <v>1</v>
      </c>
      <c r="AH419" s="5" t="s">
        <v>5312</v>
      </c>
      <c r="AI419" t="s">
        <v>6353</v>
      </c>
    </row>
    <row r="420" spans="1:35" s="5" customFormat="1" ht="15" customHeight="1" x14ac:dyDescent="0.3">
      <c r="A420" s="7">
        <v>101839604</v>
      </c>
      <c r="B420" s="6" t="s">
        <v>25</v>
      </c>
      <c r="C420" s="7"/>
      <c r="D420" s="7">
        <v>729067</v>
      </c>
      <c r="E420" s="7">
        <v>1</v>
      </c>
      <c r="F420" s="7" t="s">
        <v>24</v>
      </c>
      <c r="G420" s="7">
        <v>80267856</v>
      </c>
      <c r="H420" s="5" t="s">
        <v>6357</v>
      </c>
      <c r="I420" s="11" t="s">
        <v>1282</v>
      </c>
      <c r="J420" s="6">
        <v>41449</v>
      </c>
      <c r="K420" s="6">
        <v>41738</v>
      </c>
      <c r="L420" s="8">
        <v>414</v>
      </c>
      <c r="M420" s="6">
        <v>41859</v>
      </c>
      <c r="N420" s="6"/>
      <c r="O420" s="10" t="s">
        <v>6356</v>
      </c>
      <c r="P420" s="5" t="s">
        <v>42</v>
      </c>
      <c r="Q420" s="10" t="s">
        <v>41</v>
      </c>
      <c r="R420" s="5" t="s">
        <v>6355</v>
      </c>
      <c r="S420" s="6">
        <v>41418</v>
      </c>
      <c r="T420" s="7" t="s">
        <v>452</v>
      </c>
      <c r="U420" s="5" t="s">
        <v>451</v>
      </c>
      <c r="V420" s="7">
        <v>1</v>
      </c>
      <c r="W420" s="5" t="s">
        <v>6220</v>
      </c>
      <c r="X420" s="5" t="s">
        <v>6219</v>
      </c>
      <c r="Y420" s="9"/>
      <c r="Z420" s="9"/>
      <c r="AA420" s="5" t="s">
        <v>14</v>
      </c>
      <c r="AB420" s="7">
        <v>1703</v>
      </c>
      <c r="AC420" s="5" t="s">
        <v>13</v>
      </c>
      <c r="AD420" s="5" t="s">
        <v>6172</v>
      </c>
      <c r="AE420" s="5" t="s">
        <v>11</v>
      </c>
      <c r="AF420" s="5" t="s">
        <v>10</v>
      </c>
      <c r="AG420" s="5" t="s">
        <v>1</v>
      </c>
      <c r="AH420" s="5" t="s">
        <v>6354</v>
      </c>
      <c r="AI420" t="s">
        <v>6353</v>
      </c>
    </row>
    <row r="421" spans="1:35" s="5" customFormat="1" ht="15" customHeight="1" x14ac:dyDescent="0.3">
      <c r="A421" s="7">
        <v>101843673</v>
      </c>
      <c r="B421" s="6" t="s">
        <v>25</v>
      </c>
      <c r="C421" s="7">
        <v>729373</v>
      </c>
      <c r="D421" s="7">
        <v>729373</v>
      </c>
      <c r="E421" s="7">
        <v>1</v>
      </c>
      <c r="F421" s="7" t="s">
        <v>61</v>
      </c>
      <c r="G421" s="7">
        <v>1141332387</v>
      </c>
      <c r="H421" s="5" t="s">
        <v>6352</v>
      </c>
      <c r="I421" s="11" t="s">
        <v>6351</v>
      </c>
      <c r="J421" s="6">
        <v>41495</v>
      </c>
      <c r="K421" s="6">
        <v>41738</v>
      </c>
      <c r="L421" s="8">
        <v>414</v>
      </c>
      <c r="M421" s="6">
        <v>41859</v>
      </c>
      <c r="N421" s="6"/>
      <c r="O421" s="10" t="s">
        <v>6350</v>
      </c>
      <c r="P421" s="5" t="s">
        <v>2495</v>
      </c>
      <c r="Q421" s="10" t="s">
        <v>2494</v>
      </c>
      <c r="R421" s="5" t="s">
        <v>6349</v>
      </c>
      <c r="S421" s="6">
        <v>41432</v>
      </c>
      <c r="T421" s="7" t="s">
        <v>6348</v>
      </c>
      <c r="U421" s="5" t="s">
        <v>6347</v>
      </c>
      <c r="V421" s="7">
        <v>1</v>
      </c>
      <c r="W421" s="5" t="s">
        <v>6346</v>
      </c>
      <c r="X421" s="5" t="s">
        <v>6345</v>
      </c>
      <c r="Y421" s="9">
        <v>100382</v>
      </c>
      <c r="Z421" s="9">
        <v>100382</v>
      </c>
      <c r="AA421" s="5" t="s">
        <v>14</v>
      </c>
      <c r="AB421" s="7">
        <v>1902</v>
      </c>
      <c r="AC421" s="5" t="s">
        <v>28</v>
      </c>
      <c r="AD421" s="5" t="s">
        <v>503</v>
      </c>
      <c r="AE421" s="5" t="s">
        <v>11</v>
      </c>
      <c r="AF421" s="5" t="s">
        <v>10</v>
      </c>
      <c r="AG421" s="5" t="s">
        <v>1</v>
      </c>
      <c r="AH421" s="5" t="s">
        <v>26</v>
      </c>
      <c r="AI421" t="s">
        <v>6344</v>
      </c>
    </row>
    <row r="422" spans="1:35" s="5" customFormat="1" ht="15" customHeight="1" x14ac:dyDescent="0.3">
      <c r="A422" s="7">
        <v>101843673</v>
      </c>
      <c r="B422" s="6" t="s">
        <v>25</v>
      </c>
      <c r="C422" s="7"/>
      <c r="D422" s="7">
        <v>729373</v>
      </c>
      <c r="E422" s="7">
        <v>1</v>
      </c>
      <c r="F422" s="7" t="s">
        <v>61</v>
      </c>
      <c r="G422" s="7">
        <v>1141332387</v>
      </c>
      <c r="H422" s="5" t="s">
        <v>6352</v>
      </c>
      <c r="I422" s="11" t="s">
        <v>6351</v>
      </c>
      <c r="J422" s="6">
        <v>41495</v>
      </c>
      <c r="K422" s="6">
        <v>41738</v>
      </c>
      <c r="L422" s="8">
        <v>414</v>
      </c>
      <c r="M422" s="6">
        <v>41859</v>
      </c>
      <c r="N422" s="6"/>
      <c r="O422" s="10" t="s">
        <v>6350</v>
      </c>
      <c r="P422" s="5" t="s">
        <v>2495</v>
      </c>
      <c r="Q422" s="10" t="s">
        <v>2494</v>
      </c>
      <c r="R422" s="5" t="s">
        <v>6349</v>
      </c>
      <c r="S422" s="6">
        <v>41432</v>
      </c>
      <c r="T422" s="7" t="s">
        <v>6348</v>
      </c>
      <c r="U422" s="5" t="s">
        <v>6347</v>
      </c>
      <c r="V422" s="7">
        <v>1</v>
      </c>
      <c r="W422" s="5" t="s">
        <v>6346</v>
      </c>
      <c r="X422" s="5" t="s">
        <v>6345</v>
      </c>
      <c r="Y422" s="9"/>
      <c r="Z422" s="9"/>
      <c r="AA422" s="5" t="s">
        <v>14</v>
      </c>
      <c r="AB422" s="7">
        <v>503</v>
      </c>
      <c r="AC422" s="5" t="s">
        <v>1462</v>
      </c>
      <c r="AD422" s="5" t="s">
        <v>1578</v>
      </c>
      <c r="AE422" s="5" t="s">
        <v>11</v>
      </c>
      <c r="AF422" s="5" t="s">
        <v>10</v>
      </c>
      <c r="AG422" s="5" t="s">
        <v>1</v>
      </c>
      <c r="AH422" s="5" t="s">
        <v>1577</v>
      </c>
      <c r="AI422" t="s">
        <v>6344</v>
      </c>
    </row>
    <row r="423" spans="1:35" s="5" customFormat="1" ht="15" customHeight="1" x14ac:dyDescent="0.3">
      <c r="A423" s="7">
        <v>101843107</v>
      </c>
      <c r="B423" s="6" t="s">
        <v>25</v>
      </c>
      <c r="C423" s="7">
        <v>729628</v>
      </c>
      <c r="D423" s="7">
        <v>729628</v>
      </c>
      <c r="E423" s="7">
        <v>1</v>
      </c>
      <c r="F423" s="7" t="s">
        <v>24</v>
      </c>
      <c r="G423" s="7">
        <v>24463018</v>
      </c>
      <c r="H423" s="5" t="s">
        <v>6342</v>
      </c>
      <c r="I423" s="11" t="s">
        <v>6341</v>
      </c>
      <c r="J423" s="6">
        <v>41449</v>
      </c>
      <c r="K423" s="6">
        <v>42293</v>
      </c>
      <c r="L423" s="8">
        <v>414</v>
      </c>
      <c r="M423" s="6">
        <v>41859</v>
      </c>
      <c r="N423" s="6"/>
      <c r="O423" s="10" t="s">
        <v>6340</v>
      </c>
      <c r="P423" s="5" t="s">
        <v>42</v>
      </c>
      <c r="Q423" s="10" t="s">
        <v>41</v>
      </c>
      <c r="R423" s="5" t="s">
        <v>6339</v>
      </c>
      <c r="S423" s="6">
        <v>41306</v>
      </c>
      <c r="T423" s="7" t="s">
        <v>1723</v>
      </c>
      <c r="U423" s="5" t="s">
        <v>1722</v>
      </c>
      <c r="V423" s="7">
        <v>1</v>
      </c>
      <c r="W423" s="5" t="s">
        <v>1478</v>
      </c>
      <c r="X423" s="5" t="s">
        <v>1477</v>
      </c>
      <c r="Y423" s="9">
        <v>136500</v>
      </c>
      <c r="Z423" s="9">
        <v>136500</v>
      </c>
      <c r="AA423" s="5" t="s">
        <v>14</v>
      </c>
      <c r="AB423" s="7">
        <v>1703</v>
      </c>
      <c r="AC423" s="5" t="s">
        <v>13</v>
      </c>
      <c r="AD423" s="5" t="s">
        <v>2456</v>
      </c>
      <c r="AE423" s="5" t="s">
        <v>11</v>
      </c>
      <c r="AF423" s="5" t="s">
        <v>10</v>
      </c>
      <c r="AG423" s="5" t="s">
        <v>1</v>
      </c>
      <c r="AH423" s="5" t="s">
        <v>6343</v>
      </c>
      <c r="AI423" t="s">
        <v>6338</v>
      </c>
    </row>
    <row r="424" spans="1:35" s="5" customFormat="1" ht="15" customHeight="1" x14ac:dyDescent="0.3">
      <c r="A424" s="7">
        <v>101843107</v>
      </c>
      <c r="B424" s="6" t="s">
        <v>25</v>
      </c>
      <c r="C424" s="7"/>
      <c r="D424" s="7">
        <v>729628</v>
      </c>
      <c r="E424" s="7">
        <v>1</v>
      </c>
      <c r="F424" s="7" t="s">
        <v>24</v>
      </c>
      <c r="G424" s="7">
        <v>24463018</v>
      </c>
      <c r="H424" s="5" t="s">
        <v>6342</v>
      </c>
      <c r="I424" s="11" t="s">
        <v>6341</v>
      </c>
      <c r="J424" s="6">
        <v>41449</v>
      </c>
      <c r="K424" s="6">
        <v>42293</v>
      </c>
      <c r="L424" s="8">
        <v>414</v>
      </c>
      <c r="M424" s="6">
        <v>41859</v>
      </c>
      <c r="N424" s="6"/>
      <c r="O424" s="10" t="s">
        <v>6340</v>
      </c>
      <c r="P424" s="5" t="s">
        <v>42</v>
      </c>
      <c r="Q424" s="10" t="s">
        <v>41</v>
      </c>
      <c r="R424" s="5" t="s">
        <v>6339</v>
      </c>
      <c r="S424" s="6">
        <v>41306</v>
      </c>
      <c r="T424" s="7" t="s">
        <v>1723</v>
      </c>
      <c r="U424" s="5" t="s">
        <v>1722</v>
      </c>
      <c r="V424" s="7">
        <v>1</v>
      </c>
      <c r="W424" s="5" t="s">
        <v>1478</v>
      </c>
      <c r="X424" s="5" t="s">
        <v>1477</v>
      </c>
      <c r="Y424" s="9"/>
      <c r="Z424" s="9"/>
      <c r="AA424" s="5" t="s">
        <v>14</v>
      </c>
      <c r="AB424" s="7">
        <v>1904</v>
      </c>
      <c r="AC424" s="5" t="s">
        <v>28</v>
      </c>
      <c r="AD424" s="5" t="s">
        <v>27</v>
      </c>
      <c r="AE424" s="5" t="s">
        <v>11</v>
      </c>
      <c r="AF424" s="5" t="s">
        <v>10</v>
      </c>
      <c r="AG424" s="5" t="s">
        <v>1</v>
      </c>
      <c r="AH424" s="5" t="s">
        <v>26</v>
      </c>
      <c r="AI424" t="s">
        <v>6338</v>
      </c>
    </row>
    <row r="425" spans="1:35" s="5" customFormat="1" ht="15" customHeight="1" x14ac:dyDescent="0.3">
      <c r="A425" s="7">
        <v>101841786</v>
      </c>
      <c r="B425" s="6" t="s">
        <v>25</v>
      </c>
      <c r="C425" s="7">
        <v>730142</v>
      </c>
      <c r="D425" s="7">
        <v>730142</v>
      </c>
      <c r="E425" s="7">
        <v>1</v>
      </c>
      <c r="F425" s="7" t="s">
        <v>24</v>
      </c>
      <c r="G425" s="7">
        <v>41463572</v>
      </c>
      <c r="H425" s="5" t="s">
        <v>1056</v>
      </c>
      <c r="I425" s="11" t="s">
        <v>1583</v>
      </c>
      <c r="J425" s="6">
        <v>41452</v>
      </c>
      <c r="K425" s="6">
        <v>41744</v>
      </c>
      <c r="L425" s="8">
        <v>414</v>
      </c>
      <c r="M425" s="6">
        <v>41859</v>
      </c>
      <c r="N425" s="6"/>
      <c r="O425" s="10" t="s">
        <v>6334</v>
      </c>
      <c r="P425" s="5" t="s">
        <v>42</v>
      </c>
      <c r="Q425" s="10" t="s">
        <v>41</v>
      </c>
      <c r="R425" s="5" t="s">
        <v>6337</v>
      </c>
      <c r="S425" s="6">
        <v>41372</v>
      </c>
      <c r="T425" s="7" t="s">
        <v>583</v>
      </c>
      <c r="U425" s="5" t="s">
        <v>582</v>
      </c>
      <c r="V425" s="7">
        <v>1</v>
      </c>
      <c r="W425" s="5" t="s">
        <v>6336</v>
      </c>
      <c r="X425" s="5" t="s">
        <v>2192</v>
      </c>
      <c r="Y425" s="9">
        <v>39088</v>
      </c>
      <c r="Z425" s="9">
        <v>248472</v>
      </c>
      <c r="AA425" s="5" t="s">
        <v>34</v>
      </c>
      <c r="AB425" s="7">
        <v>1904</v>
      </c>
      <c r="AC425" s="5" t="s">
        <v>28</v>
      </c>
      <c r="AD425" s="5" t="s">
        <v>27</v>
      </c>
      <c r="AE425" s="5" t="s">
        <v>11</v>
      </c>
      <c r="AF425" s="5" t="s">
        <v>10</v>
      </c>
      <c r="AG425" s="5" t="s">
        <v>1</v>
      </c>
      <c r="AH425" s="5" t="s">
        <v>26</v>
      </c>
      <c r="AI425" t="s">
        <v>6335</v>
      </c>
    </row>
    <row r="426" spans="1:35" s="5" customFormat="1" ht="15" customHeight="1" x14ac:dyDescent="0.3">
      <c r="A426" s="7">
        <v>101841786</v>
      </c>
      <c r="B426" s="6" t="s">
        <v>25</v>
      </c>
      <c r="C426" s="7"/>
      <c r="D426" s="7">
        <v>730142</v>
      </c>
      <c r="E426" s="7">
        <v>2</v>
      </c>
      <c r="F426" s="7" t="s">
        <v>24</v>
      </c>
      <c r="G426" s="7">
        <v>41463572</v>
      </c>
      <c r="H426" s="5" t="s">
        <v>1056</v>
      </c>
      <c r="I426" s="11" t="s">
        <v>1583</v>
      </c>
      <c r="J426" s="6">
        <v>41452</v>
      </c>
      <c r="K426" s="6">
        <v>41744</v>
      </c>
      <c r="L426" s="8">
        <v>414</v>
      </c>
      <c r="M426" s="6">
        <v>41859</v>
      </c>
      <c r="N426" s="6"/>
      <c r="O426" s="10" t="s">
        <v>6334</v>
      </c>
      <c r="P426" s="5" t="s">
        <v>42</v>
      </c>
      <c r="Q426" s="10" t="s">
        <v>41</v>
      </c>
      <c r="R426" s="5" t="s">
        <v>1053</v>
      </c>
      <c r="S426" s="6">
        <v>41372</v>
      </c>
      <c r="T426" s="7" t="s">
        <v>583</v>
      </c>
      <c r="U426" s="5" t="s">
        <v>582</v>
      </c>
      <c r="V426" s="7">
        <v>2</v>
      </c>
      <c r="W426" s="5" t="s">
        <v>1052</v>
      </c>
      <c r="X426" s="5" t="s">
        <v>1051</v>
      </c>
      <c r="Y426" s="9">
        <v>209384</v>
      </c>
      <c r="Z426" s="9"/>
      <c r="AA426" s="5" t="s">
        <v>34</v>
      </c>
      <c r="AB426" s="7">
        <v>1904</v>
      </c>
      <c r="AC426" s="5" t="s">
        <v>28</v>
      </c>
      <c r="AD426" s="5" t="s">
        <v>27</v>
      </c>
      <c r="AE426" s="5" t="s">
        <v>11</v>
      </c>
      <c r="AF426" s="5" t="s">
        <v>10</v>
      </c>
      <c r="AG426" s="5" t="s">
        <v>1</v>
      </c>
      <c r="AH426" s="5" t="s">
        <v>26</v>
      </c>
      <c r="AI426" t="s">
        <v>6333</v>
      </c>
    </row>
    <row r="427" spans="1:35" s="5" customFormat="1" ht="15" customHeight="1" x14ac:dyDescent="0.3">
      <c r="A427" s="7">
        <v>101841831</v>
      </c>
      <c r="B427" s="6" t="s">
        <v>25</v>
      </c>
      <c r="C427" s="7">
        <v>730188</v>
      </c>
      <c r="D427" s="7">
        <v>730188</v>
      </c>
      <c r="E427" s="7">
        <v>1</v>
      </c>
      <c r="F427" s="7" t="s">
        <v>61</v>
      </c>
      <c r="G427" s="7">
        <v>1013134354</v>
      </c>
      <c r="H427" s="5" t="s">
        <v>6330</v>
      </c>
      <c r="I427" s="11" t="s">
        <v>365</v>
      </c>
      <c r="J427" s="6">
        <v>41642</v>
      </c>
      <c r="K427" s="6">
        <v>42051</v>
      </c>
      <c r="L427" s="8">
        <v>414</v>
      </c>
      <c r="M427" s="6">
        <v>41859</v>
      </c>
      <c r="N427" s="6"/>
      <c r="O427" s="10" t="s">
        <v>6329</v>
      </c>
      <c r="P427" s="5" t="s">
        <v>42</v>
      </c>
      <c r="Q427" s="10" t="s">
        <v>41</v>
      </c>
      <c r="R427" s="5" t="s">
        <v>6328</v>
      </c>
      <c r="S427" s="6">
        <v>41610</v>
      </c>
      <c r="T427" s="7" t="s">
        <v>530</v>
      </c>
      <c r="U427" s="5" t="s">
        <v>529</v>
      </c>
      <c r="V427" s="7">
        <v>1</v>
      </c>
      <c r="W427" s="5" t="s">
        <v>6327</v>
      </c>
      <c r="X427" s="5" t="s">
        <v>6326</v>
      </c>
      <c r="Y427" s="9">
        <v>29500</v>
      </c>
      <c r="Z427" s="9">
        <v>29500</v>
      </c>
      <c r="AA427" s="5" t="s">
        <v>14</v>
      </c>
      <c r="AB427" s="7">
        <v>1703</v>
      </c>
      <c r="AC427" s="5" t="s">
        <v>13</v>
      </c>
      <c r="AD427" s="5" t="s">
        <v>6332</v>
      </c>
      <c r="AE427" s="5" t="s">
        <v>11</v>
      </c>
      <c r="AF427" s="5" t="s">
        <v>10</v>
      </c>
      <c r="AG427" s="5" t="s">
        <v>1</v>
      </c>
      <c r="AH427" s="5" t="s">
        <v>6331</v>
      </c>
      <c r="AI427" t="s">
        <v>6325</v>
      </c>
    </row>
    <row r="428" spans="1:35" s="5" customFormat="1" ht="15" customHeight="1" x14ac:dyDescent="0.3">
      <c r="A428" s="7">
        <v>101841831</v>
      </c>
      <c r="B428" s="6" t="s">
        <v>25</v>
      </c>
      <c r="C428" s="7"/>
      <c r="D428" s="7">
        <v>730188</v>
      </c>
      <c r="E428" s="7">
        <v>1</v>
      </c>
      <c r="F428" s="7" t="s">
        <v>61</v>
      </c>
      <c r="G428" s="7">
        <v>1013134354</v>
      </c>
      <c r="H428" s="5" t="s">
        <v>6330</v>
      </c>
      <c r="I428" s="11" t="s">
        <v>365</v>
      </c>
      <c r="J428" s="6">
        <v>41642</v>
      </c>
      <c r="K428" s="6">
        <v>42051</v>
      </c>
      <c r="L428" s="8">
        <v>414</v>
      </c>
      <c r="M428" s="6">
        <v>41859</v>
      </c>
      <c r="N428" s="6"/>
      <c r="O428" s="10" t="s">
        <v>6329</v>
      </c>
      <c r="P428" s="5" t="s">
        <v>42</v>
      </c>
      <c r="Q428" s="10" t="s">
        <v>41</v>
      </c>
      <c r="R428" s="5" t="s">
        <v>6328</v>
      </c>
      <c r="S428" s="6">
        <v>41610</v>
      </c>
      <c r="T428" s="7" t="s">
        <v>530</v>
      </c>
      <c r="U428" s="5" t="s">
        <v>529</v>
      </c>
      <c r="V428" s="7">
        <v>1</v>
      </c>
      <c r="W428" s="5" t="s">
        <v>6327</v>
      </c>
      <c r="X428" s="5" t="s">
        <v>6326</v>
      </c>
      <c r="Y428" s="9"/>
      <c r="Z428" s="9"/>
      <c r="AA428" s="5" t="s">
        <v>14</v>
      </c>
      <c r="AB428" s="7">
        <v>1904</v>
      </c>
      <c r="AC428" s="5" t="s">
        <v>28</v>
      </c>
      <c r="AD428" s="5" t="s">
        <v>27</v>
      </c>
      <c r="AE428" s="5" t="s">
        <v>11</v>
      </c>
      <c r="AF428" s="5" t="s">
        <v>10</v>
      </c>
      <c r="AG428" s="5" t="s">
        <v>1</v>
      </c>
      <c r="AH428" s="5" t="s">
        <v>26</v>
      </c>
      <c r="AI428" t="s">
        <v>6325</v>
      </c>
    </row>
    <row r="429" spans="1:35" s="5" customFormat="1" ht="15" customHeight="1" x14ac:dyDescent="0.3">
      <c r="A429" s="7">
        <v>101841411</v>
      </c>
      <c r="B429" s="6" t="s">
        <v>25</v>
      </c>
      <c r="C429" s="7">
        <v>731960</v>
      </c>
      <c r="D429" s="7">
        <v>731960</v>
      </c>
      <c r="E429" s="7">
        <v>1</v>
      </c>
      <c r="F429" s="7" t="s">
        <v>24</v>
      </c>
      <c r="G429" s="7">
        <v>39691870</v>
      </c>
      <c r="H429" s="5" t="s">
        <v>6099</v>
      </c>
      <c r="I429" s="11" t="s">
        <v>1055</v>
      </c>
      <c r="J429" s="6">
        <v>41418</v>
      </c>
      <c r="K429" s="6">
        <v>42293</v>
      </c>
      <c r="L429" s="8">
        <v>414</v>
      </c>
      <c r="M429" s="6">
        <v>41859</v>
      </c>
      <c r="N429" s="6"/>
      <c r="O429" s="10" t="s">
        <v>6322</v>
      </c>
      <c r="P429" s="5" t="s">
        <v>42</v>
      </c>
      <c r="Q429" s="10" t="s">
        <v>41</v>
      </c>
      <c r="R429" s="5" t="s">
        <v>6321</v>
      </c>
      <c r="S429" s="6">
        <v>41402</v>
      </c>
      <c r="T429" s="7" t="s">
        <v>6320</v>
      </c>
      <c r="U429" s="5" t="s">
        <v>6319</v>
      </c>
      <c r="V429" s="7">
        <v>1</v>
      </c>
      <c r="W429" s="5" t="s">
        <v>1478</v>
      </c>
      <c r="X429" s="5" t="s">
        <v>1477</v>
      </c>
      <c r="Y429" s="9">
        <v>136536</v>
      </c>
      <c r="Z429" s="9">
        <v>136536</v>
      </c>
      <c r="AA429" s="5" t="s">
        <v>14</v>
      </c>
      <c r="AB429" s="7">
        <v>1301</v>
      </c>
      <c r="AC429" s="5" t="s">
        <v>1472</v>
      </c>
      <c r="AD429" s="5" t="s">
        <v>1471</v>
      </c>
      <c r="AE429" s="5" t="s">
        <v>11</v>
      </c>
      <c r="AF429" s="5" t="s">
        <v>10</v>
      </c>
      <c r="AG429" s="5" t="s">
        <v>1</v>
      </c>
      <c r="AH429" s="5" t="s">
        <v>6324</v>
      </c>
      <c r="AI429" t="s">
        <v>6318</v>
      </c>
    </row>
    <row r="430" spans="1:35" s="5" customFormat="1" ht="15" customHeight="1" x14ac:dyDescent="0.3">
      <c r="A430" s="7">
        <v>101841411</v>
      </c>
      <c r="B430" s="6" t="s">
        <v>25</v>
      </c>
      <c r="C430" s="7"/>
      <c r="D430" s="7">
        <v>731960</v>
      </c>
      <c r="E430" s="7">
        <v>1</v>
      </c>
      <c r="F430" s="7" t="s">
        <v>24</v>
      </c>
      <c r="G430" s="7">
        <v>39691870</v>
      </c>
      <c r="H430" s="5" t="s">
        <v>6099</v>
      </c>
      <c r="I430" s="11" t="s">
        <v>1055</v>
      </c>
      <c r="J430" s="6">
        <v>41418</v>
      </c>
      <c r="K430" s="6">
        <v>42293</v>
      </c>
      <c r="L430" s="8">
        <v>414</v>
      </c>
      <c r="M430" s="6">
        <v>41859</v>
      </c>
      <c r="N430" s="6"/>
      <c r="O430" s="10" t="s">
        <v>6322</v>
      </c>
      <c r="P430" s="5" t="s">
        <v>42</v>
      </c>
      <c r="Q430" s="10" t="s">
        <v>41</v>
      </c>
      <c r="R430" s="5" t="s">
        <v>6321</v>
      </c>
      <c r="S430" s="6">
        <v>41402</v>
      </c>
      <c r="T430" s="7" t="s">
        <v>6320</v>
      </c>
      <c r="U430" s="5" t="s">
        <v>6319</v>
      </c>
      <c r="V430" s="7">
        <v>1</v>
      </c>
      <c r="W430" s="5" t="s">
        <v>1478</v>
      </c>
      <c r="X430" s="5" t="s">
        <v>1477</v>
      </c>
      <c r="Y430" s="9"/>
      <c r="Z430" s="9"/>
      <c r="AA430" s="5" t="s">
        <v>14</v>
      </c>
      <c r="AB430" s="7">
        <v>1703</v>
      </c>
      <c r="AC430" s="5" t="s">
        <v>13</v>
      </c>
      <c r="AD430" s="5" t="s">
        <v>1486</v>
      </c>
      <c r="AE430" s="5" t="s">
        <v>11</v>
      </c>
      <c r="AF430" s="5" t="s">
        <v>10</v>
      </c>
      <c r="AG430" s="5" t="s">
        <v>1</v>
      </c>
      <c r="AH430" s="5" t="s">
        <v>6323</v>
      </c>
      <c r="AI430" t="s">
        <v>6318</v>
      </c>
    </row>
    <row r="431" spans="1:35" s="5" customFormat="1" ht="15" customHeight="1" x14ac:dyDescent="0.3">
      <c r="A431" s="7">
        <v>101841411</v>
      </c>
      <c r="B431" s="6" t="s">
        <v>25</v>
      </c>
      <c r="C431" s="7"/>
      <c r="D431" s="7">
        <v>731960</v>
      </c>
      <c r="E431" s="7">
        <v>1</v>
      </c>
      <c r="F431" s="7" t="s">
        <v>24</v>
      </c>
      <c r="G431" s="7">
        <v>39691870</v>
      </c>
      <c r="H431" s="5" t="s">
        <v>6099</v>
      </c>
      <c r="I431" s="11" t="s">
        <v>1055</v>
      </c>
      <c r="J431" s="6">
        <v>41418</v>
      </c>
      <c r="K431" s="6">
        <v>42293</v>
      </c>
      <c r="L431" s="8">
        <v>414</v>
      </c>
      <c r="M431" s="6">
        <v>41859</v>
      </c>
      <c r="N431" s="6"/>
      <c r="O431" s="10" t="s">
        <v>6322</v>
      </c>
      <c r="P431" s="5" t="s">
        <v>42</v>
      </c>
      <c r="Q431" s="10" t="s">
        <v>41</v>
      </c>
      <c r="R431" s="5" t="s">
        <v>6321</v>
      </c>
      <c r="S431" s="6">
        <v>41402</v>
      </c>
      <c r="T431" s="7" t="s">
        <v>6320</v>
      </c>
      <c r="U431" s="5" t="s">
        <v>6319</v>
      </c>
      <c r="V431" s="7">
        <v>1</v>
      </c>
      <c r="W431" s="5" t="s">
        <v>1478</v>
      </c>
      <c r="X431" s="5" t="s">
        <v>1477</v>
      </c>
      <c r="Y431" s="9"/>
      <c r="Z431" s="9"/>
      <c r="AA431" s="5" t="s">
        <v>14</v>
      </c>
      <c r="AB431" s="7">
        <v>1904</v>
      </c>
      <c r="AC431" s="5" t="s">
        <v>28</v>
      </c>
      <c r="AD431" s="5" t="s">
        <v>27</v>
      </c>
      <c r="AE431" s="5" t="s">
        <v>11</v>
      </c>
      <c r="AF431" s="5" t="s">
        <v>10</v>
      </c>
      <c r="AG431" s="5" t="s">
        <v>1</v>
      </c>
      <c r="AH431" s="5" t="s">
        <v>26</v>
      </c>
      <c r="AI431" t="s">
        <v>6318</v>
      </c>
    </row>
    <row r="432" spans="1:35" s="5" customFormat="1" ht="15" customHeight="1" x14ac:dyDescent="0.3">
      <c r="A432" s="7">
        <v>101996646</v>
      </c>
      <c r="B432" s="6" t="s">
        <v>288</v>
      </c>
      <c r="C432" s="7">
        <v>732327</v>
      </c>
      <c r="D432" s="7">
        <v>732327</v>
      </c>
      <c r="E432" s="7">
        <v>1</v>
      </c>
      <c r="F432" s="7" t="s">
        <v>155</v>
      </c>
      <c r="G432" s="7">
        <v>1024475293</v>
      </c>
      <c r="H432" s="5" t="s">
        <v>6315</v>
      </c>
      <c r="I432" s="11" t="s">
        <v>938</v>
      </c>
      <c r="J432" s="6">
        <v>41613</v>
      </c>
      <c r="K432" s="6">
        <v>41744</v>
      </c>
      <c r="L432" s="8">
        <v>414</v>
      </c>
      <c r="M432" s="6">
        <v>41859</v>
      </c>
      <c r="N432" s="6">
        <v>41562</v>
      </c>
      <c r="O432" s="10" t="s">
        <v>6317</v>
      </c>
      <c r="P432" s="5" t="s">
        <v>2789</v>
      </c>
      <c r="Q432" s="10" t="s">
        <v>2788</v>
      </c>
      <c r="R432" s="5" t="s">
        <v>6313</v>
      </c>
      <c r="S432" s="6"/>
      <c r="T432" s="7" t="s">
        <v>362</v>
      </c>
      <c r="U432" s="5" t="s">
        <v>361</v>
      </c>
      <c r="V432" s="7">
        <v>1</v>
      </c>
      <c r="W432" s="5">
        <v>93861009</v>
      </c>
      <c r="X432" s="5" t="s">
        <v>6312</v>
      </c>
      <c r="Y432" s="9">
        <v>104000</v>
      </c>
      <c r="Z432" s="9">
        <v>208000</v>
      </c>
      <c r="AA432" s="5" t="s">
        <v>34</v>
      </c>
      <c r="AB432" s="7">
        <v>1904</v>
      </c>
      <c r="AC432" s="5" t="s">
        <v>28</v>
      </c>
      <c r="AD432" s="5" t="s">
        <v>27</v>
      </c>
      <c r="AE432" s="5" t="s">
        <v>11</v>
      </c>
      <c r="AF432" s="5" t="s">
        <v>10</v>
      </c>
      <c r="AG432" s="5" t="s">
        <v>1</v>
      </c>
      <c r="AH432" s="5" t="s">
        <v>358</v>
      </c>
      <c r="AI432" t="s">
        <v>6316</v>
      </c>
    </row>
    <row r="433" spans="1:35" s="5" customFormat="1" ht="15" customHeight="1" x14ac:dyDescent="0.3">
      <c r="A433" s="7">
        <v>101996646</v>
      </c>
      <c r="B433" s="6" t="s">
        <v>288</v>
      </c>
      <c r="C433" s="7"/>
      <c r="D433" s="7">
        <v>732327</v>
      </c>
      <c r="E433" s="7">
        <v>4</v>
      </c>
      <c r="F433" s="7" t="s">
        <v>155</v>
      </c>
      <c r="G433" s="7">
        <v>1024475293</v>
      </c>
      <c r="H433" s="5" t="s">
        <v>6315</v>
      </c>
      <c r="I433" s="11" t="s">
        <v>5795</v>
      </c>
      <c r="J433" s="6">
        <v>41654</v>
      </c>
      <c r="K433" s="6">
        <v>41744</v>
      </c>
      <c r="L433" s="8">
        <v>414</v>
      </c>
      <c r="M433" s="6">
        <v>41859</v>
      </c>
      <c r="N433" s="6">
        <v>41562</v>
      </c>
      <c r="O433" s="10" t="s">
        <v>6314</v>
      </c>
      <c r="P433" s="5" t="s">
        <v>2789</v>
      </c>
      <c r="Q433" s="10" t="s">
        <v>2788</v>
      </c>
      <c r="R433" s="5" t="s">
        <v>6313</v>
      </c>
      <c r="S433" s="6"/>
      <c r="T433" s="7" t="s">
        <v>362</v>
      </c>
      <c r="U433" s="5" t="s">
        <v>361</v>
      </c>
      <c r="V433" s="7">
        <v>4</v>
      </c>
      <c r="W433" s="5">
        <v>93861009</v>
      </c>
      <c r="X433" s="5" t="s">
        <v>6312</v>
      </c>
      <c r="Y433" s="9">
        <v>104000</v>
      </c>
      <c r="Z433" s="9"/>
      <c r="AA433" s="5" t="s">
        <v>34</v>
      </c>
      <c r="AB433" s="7">
        <v>1904</v>
      </c>
      <c r="AC433" s="5" t="s">
        <v>28</v>
      </c>
      <c r="AD433" s="5" t="s">
        <v>27</v>
      </c>
      <c r="AE433" s="5" t="s">
        <v>11</v>
      </c>
      <c r="AF433" s="5" t="s">
        <v>10</v>
      </c>
      <c r="AG433" s="5" t="s">
        <v>1</v>
      </c>
      <c r="AH433" s="5" t="s">
        <v>358</v>
      </c>
      <c r="AI433" t="s">
        <v>6311</v>
      </c>
    </row>
    <row r="434" spans="1:35" s="5" customFormat="1" ht="15" customHeight="1" x14ac:dyDescent="0.3">
      <c r="A434" s="7">
        <v>101996661</v>
      </c>
      <c r="B434" s="6" t="s">
        <v>288</v>
      </c>
      <c r="C434" s="7">
        <v>732342</v>
      </c>
      <c r="D434" s="7">
        <v>732342</v>
      </c>
      <c r="E434" s="7">
        <v>1</v>
      </c>
      <c r="F434" s="7" t="s">
        <v>24</v>
      </c>
      <c r="G434" s="7">
        <v>52052492</v>
      </c>
      <c r="H434" s="5" t="s">
        <v>4716</v>
      </c>
      <c r="I434" s="11" t="s">
        <v>1604</v>
      </c>
      <c r="J434" s="6">
        <v>41509</v>
      </c>
      <c r="K434" s="6">
        <v>42079</v>
      </c>
      <c r="L434" s="8">
        <v>414</v>
      </c>
      <c r="M434" s="6">
        <v>41859</v>
      </c>
      <c r="N434" s="6">
        <v>40137</v>
      </c>
      <c r="O434" s="10" t="s">
        <v>6308</v>
      </c>
      <c r="P434" s="5" t="s">
        <v>42</v>
      </c>
      <c r="Q434" s="10" t="s">
        <v>41</v>
      </c>
      <c r="R434" s="5" t="s">
        <v>4714</v>
      </c>
      <c r="S434" s="6"/>
      <c r="T434" s="7" t="s">
        <v>4713</v>
      </c>
      <c r="U434" s="5" t="s">
        <v>4712</v>
      </c>
      <c r="V434" s="7">
        <v>1</v>
      </c>
      <c r="W434" s="5" t="s">
        <v>2263</v>
      </c>
      <c r="X434" s="5" t="s">
        <v>2262</v>
      </c>
      <c r="Y434" s="9">
        <v>31056</v>
      </c>
      <c r="Z434" s="9">
        <v>178960</v>
      </c>
      <c r="AA434" s="5" t="s">
        <v>34</v>
      </c>
      <c r="AB434" s="7">
        <v>201</v>
      </c>
      <c r="AC434" s="5" t="s">
        <v>1361</v>
      </c>
      <c r="AD434" s="5" t="s">
        <v>1360</v>
      </c>
      <c r="AE434" s="5" t="s">
        <v>11</v>
      </c>
      <c r="AF434" s="5" t="s">
        <v>10</v>
      </c>
      <c r="AG434" s="5" t="s">
        <v>1</v>
      </c>
      <c r="AH434" s="5" t="s">
        <v>4787</v>
      </c>
      <c r="AI434" t="s">
        <v>6310</v>
      </c>
    </row>
    <row r="435" spans="1:35" s="5" customFormat="1" ht="15" customHeight="1" x14ac:dyDescent="0.3">
      <c r="A435" s="7">
        <v>101996661</v>
      </c>
      <c r="B435" s="6" t="s">
        <v>288</v>
      </c>
      <c r="C435" s="7"/>
      <c r="D435" s="7">
        <v>732342</v>
      </c>
      <c r="E435" s="7">
        <v>2</v>
      </c>
      <c r="F435" s="7" t="s">
        <v>24</v>
      </c>
      <c r="G435" s="7">
        <v>52052492</v>
      </c>
      <c r="H435" s="5" t="s">
        <v>4716</v>
      </c>
      <c r="I435" s="11" t="s">
        <v>1604</v>
      </c>
      <c r="J435" s="6">
        <v>41509</v>
      </c>
      <c r="K435" s="6">
        <v>42079</v>
      </c>
      <c r="L435" s="8">
        <v>414</v>
      </c>
      <c r="M435" s="6">
        <v>41859</v>
      </c>
      <c r="N435" s="6">
        <v>40137</v>
      </c>
      <c r="O435" s="10" t="s">
        <v>6308</v>
      </c>
      <c r="P435" s="5" t="s">
        <v>42</v>
      </c>
      <c r="Q435" s="10" t="s">
        <v>41</v>
      </c>
      <c r="R435" s="5" t="s">
        <v>4714</v>
      </c>
      <c r="S435" s="6"/>
      <c r="T435" s="7" t="s">
        <v>4713</v>
      </c>
      <c r="U435" s="5" t="s">
        <v>4712</v>
      </c>
      <c r="V435" s="7">
        <v>2</v>
      </c>
      <c r="W435" s="5" t="s">
        <v>1086</v>
      </c>
      <c r="X435" s="5" t="s">
        <v>1085</v>
      </c>
      <c r="Y435" s="9">
        <v>113600</v>
      </c>
      <c r="Z435" s="9"/>
      <c r="AA435" s="5" t="s">
        <v>34</v>
      </c>
      <c r="AB435" s="7">
        <v>201</v>
      </c>
      <c r="AC435" s="5" t="s">
        <v>1361</v>
      </c>
      <c r="AD435" s="5" t="s">
        <v>1360</v>
      </c>
      <c r="AE435" s="5" t="s">
        <v>11</v>
      </c>
      <c r="AF435" s="5" t="s">
        <v>10</v>
      </c>
      <c r="AG435" s="5" t="s">
        <v>1</v>
      </c>
      <c r="AH435" s="5" t="s">
        <v>4787</v>
      </c>
      <c r="AI435" t="s">
        <v>6309</v>
      </c>
    </row>
    <row r="436" spans="1:35" s="5" customFormat="1" ht="15" customHeight="1" x14ac:dyDescent="0.3">
      <c r="A436" s="7">
        <v>101996661</v>
      </c>
      <c r="B436" s="6" t="s">
        <v>288</v>
      </c>
      <c r="C436" s="7"/>
      <c r="D436" s="7">
        <v>732342</v>
      </c>
      <c r="E436" s="7">
        <v>3</v>
      </c>
      <c r="F436" s="7" t="s">
        <v>24</v>
      </c>
      <c r="G436" s="7">
        <v>52052492</v>
      </c>
      <c r="H436" s="5" t="s">
        <v>4716</v>
      </c>
      <c r="I436" s="11" t="s">
        <v>1604</v>
      </c>
      <c r="J436" s="6">
        <v>41509</v>
      </c>
      <c r="K436" s="6">
        <v>42079</v>
      </c>
      <c r="L436" s="8">
        <v>414</v>
      </c>
      <c r="M436" s="6">
        <v>41859</v>
      </c>
      <c r="N436" s="6">
        <v>40137</v>
      </c>
      <c r="O436" s="10" t="s">
        <v>6308</v>
      </c>
      <c r="P436" s="5" t="s">
        <v>42</v>
      </c>
      <c r="Q436" s="10" t="s">
        <v>41</v>
      </c>
      <c r="R436" s="5" t="s">
        <v>4714</v>
      </c>
      <c r="S436" s="6"/>
      <c r="T436" s="7" t="s">
        <v>4713</v>
      </c>
      <c r="U436" s="5" t="s">
        <v>4712</v>
      </c>
      <c r="V436" s="7">
        <v>3</v>
      </c>
      <c r="W436" s="5" t="s">
        <v>4711</v>
      </c>
      <c r="X436" s="5" t="s">
        <v>3173</v>
      </c>
      <c r="Y436" s="9">
        <v>34304</v>
      </c>
      <c r="Z436" s="9"/>
      <c r="AA436" s="5" t="s">
        <v>34</v>
      </c>
      <c r="AB436" s="7">
        <v>201</v>
      </c>
      <c r="AC436" s="5" t="s">
        <v>1361</v>
      </c>
      <c r="AD436" s="5" t="s">
        <v>1360</v>
      </c>
      <c r="AE436" s="5" t="s">
        <v>11</v>
      </c>
      <c r="AF436" s="5" t="s">
        <v>10</v>
      </c>
      <c r="AG436" s="5" t="s">
        <v>1</v>
      </c>
      <c r="AH436" s="5" t="s">
        <v>4787</v>
      </c>
      <c r="AI436" t="s">
        <v>6307</v>
      </c>
    </row>
    <row r="437" spans="1:35" s="5" customFormat="1" ht="15" customHeight="1" x14ac:dyDescent="0.3">
      <c r="A437" s="7">
        <v>101996674</v>
      </c>
      <c r="B437" s="6" t="s">
        <v>288</v>
      </c>
      <c r="C437" s="7">
        <v>732355</v>
      </c>
      <c r="D437" s="7">
        <v>732355</v>
      </c>
      <c r="E437" s="7">
        <v>1</v>
      </c>
      <c r="F437" s="7" t="s">
        <v>24</v>
      </c>
      <c r="G437" s="7">
        <v>80186603</v>
      </c>
      <c r="H437" s="5" t="s">
        <v>2037</v>
      </c>
      <c r="I437" s="11" t="s">
        <v>4444</v>
      </c>
      <c r="J437" s="6">
        <v>41684</v>
      </c>
      <c r="K437" s="6">
        <v>41744</v>
      </c>
      <c r="L437" s="8">
        <v>414</v>
      </c>
      <c r="M437" s="6">
        <v>41859</v>
      </c>
      <c r="N437" s="6">
        <v>41463</v>
      </c>
      <c r="O437" s="10" t="s">
        <v>6304</v>
      </c>
      <c r="P437" s="5" t="s">
        <v>92</v>
      </c>
      <c r="Q437" s="10" t="s">
        <v>91</v>
      </c>
      <c r="R437" s="5" t="s">
        <v>4789</v>
      </c>
      <c r="S437" s="6"/>
      <c r="T437" s="7" t="s">
        <v>2034</v>
      </c>
      <c r="U437" s="5" t="s">
        <v>2033</v>
      </c>
      <c r="V437" s="7">
        <v>1</v>
      </c>
      <c r="W437" s="5">
        <v>999003218</v>
      </c>
      <c r="X437" s="5" t="s">
        <v>6306</v>
      </c>
      <c r="Y437" s="9">
        <v>1109160</v>
      </c>
      <c r="Z437" s="9">
        <v>1299990</v>
      </c>
      <c r="AA437" s="5" t="s">
        <v>34</v>
      </c>
      <c r="AB437" s="7">
        <v>1101</v>
      </c>
      <c r="AC437" s="5" t="s">
        <v>1997</v>
      </c>
      <c r="AD437" s="5" t="s">
        <v>1996</v>
      </c>
      <c r="AE437" s="5" t="s">
        <v>377</v>
      </c>
      <c r="AF437" s="5" t="s">
        <v>10</v>
      </c>
      <c r="AG437" s="5" t="s">
        <v>1</v>
      </c>
      <c r="AH437" s="5" t="s">
        <v>1995</v>
      </c>
      <c r="AI437" t="s">
        <v>6305</v>
      </c>
    </row>
    <row r="438" spans="1:35" s="5" customFormat="1" ht="15" customHeight="1" x14ac:dyDescent="0.3">
      <c r="A438" s="7">
        <v>101996674</v>
      </c>
      <c r="B438" s="6" t="s">
        <v>288</v>
      </c>
      <c r="C438" s="7"/>
      <c r="D438" s="7">
        <v>732355</v>
      </c>
      <c r="E438" s="7">
        <v>2</v>
      </c>
      <c r="F438" s="7" t="s">
        <v>24</v>
      </c>
      <c r="G438" s="7">
        <v>80186603</v>
      </c>
      <c r="H438" s="5" t="s">
        <v>2037</v>
      </c>
      <c r="I438" s="11" t="s">
        <v>4444</v>
      </c>
      <c r="J438" s="6">
        <v>41684</v>
      </c>
      <c r="K438" s="6">
        <v>41744</v>
      </c>
      <c r="L438" s="8">
        <v>414</v>
      </c>
      <c r="M438" s="6">
        <v>41859</v>
      </c>
      <c r="N438" s="6">
        <v>41463</v>
      </c>
      <c r="O438" s="10" t="s">
        <v>6304</v>
      </c>
      <c r="P438" s="5" t="s">
        <v>92</v>
      </c>
      <c r="Q438" s="10" t="s">
        <v>91</v>
      </c>
      <c r="R438" s="5" t="s">
        <v>4789</v>
      </c>
      <c r="S438" s="6"/>
      <c r="T438" s="7" t="s">
        <v>2034</v>
      </c>
      <c r="U438" s="5" t="s">
        <v>2033</v>
      </c>
      <c r="V438" s="7">
        <v>2</v>
      </c>
      <c r="W438" s="5">
        <v>999002360</v>
      </c>
      <c r="X438" s="5" t="s">
        <v>6303</v>
      </c>
      <c r="Y438" s="9">
        <v>190830</v>
      </c>
      <c r="Z438" s="9"/>
      <c r="AA438" s="5" t="s">
        <v>34</v>
      </c>
      <c r="AB438" s="7">
        <v>1101</v>
      </c>
      <c r="AC438" s="5" t="s">
        <v>1997</v>
      </c>
      <c r="AD438" s="5" t="s">
        <v>1996</v>
      </c>
      <c r="AE438" s="5" t="s">
        <v>377</v>
      </c>
      <c r="AF438" s="5" t="s">
        <v>10</v>
      </c>
      <c r="AG438" s="5" t="s">
        <v>1</v>
      </c>
      <c r="AH438" s="5" t="s">
        <v>1995</v>
      </c>
      <c r="AI438" t="s">
        <v>6302</v>
      </c>
    </row>
    <row r="439" spans="1:35" s="5" customFormat="1" ht="15" customHeight="1" x14ac:dyDescent="0.3">
      <c r="A439" s="7">
        <v>101993270</v>
      </c>
      <c r="B439" s="6" t="s">
        <v>25</v>
      </c>
      <c r="C439" s="7">
        <v>732485</v>
      </c>
      <c r="D439" s="7">
        <v>732485</v>
      </c>
      <c r="E439" s="7">
        <v>1</v>
      </c>
      <c r="F439" s="7" t="s">
        <v>24</v>
      </c>
      <c r="G439" s="7">
        <v>19376939</v>
      </c>
      <c r="H439" s="5" t="s">
        <v>6301</v>
      </c>
      <c r="I439" s="11" t="s">
        <v>497</v>
      </c>
      <c r="J439" s="6">
        <v>41691</v>
      </c>
      <c r="K439" s="6">
        <v>41744</v>
      </c>
      <c r="L439" s="8">
        <v>414</v>
      </c>
      <c r="M439" s="6">
        <v>41859</v>
      </c>
      <c r="N439" s="6"/>
      <c r="O439" s="10" t="s">
        <v>6300</v>
      </c>
      <c r="P439" s="5" t="s">
        <v>794</v>
      </c>
      <c r="Q439" s="10" t="s">
        <v>793</v>
      </c>
      <c r="R439" s="5" t="s">
        <v>6299</v>
      </c>
      <c r="S439" s="6">
        <v>41624</v>
      </c>
      <c r="T439" s="7" t="s">
        <v>1893</v>
      </c>
      <c r="U439" s="5" t="s">
        <v>1892</v>
      </c>
      <c r="V439" s="7">
        <v>1</v>
      </c>
      <c r="W439" s="5" t="s">
        <v>6298</v>
      </c>
      <c r="X439" s="5" t="s">
        <v>6297</v>
      </c>
      <c r="Y439" s="9">
        <v>308251</v>
      </c>
      <c r="Z439" s="9">
        <v>308251</v>
      </c>
      <c r="AA439" s="5" t="s">
        <v>14</v>
      </c>
      <c r="AB439" s="7">
        <v>1904</v>
      </c>
      <c r="AC439" s="5" t="s">
        <v>28</v>
      </c>
      <c r="AD439" s="5" t="s">
        <v>27</v>
      </c>
      <c r="AE439" s="5" t="s">
        <v>377</v>
      </c>
      <c r="AF439" s="5" t="s">
        <v>10</v>
      </c>
      <c r="AG439" s="5" t="s">
        <v>1</v>
      </c>
      <c r="AH439" s="5" t="s">
        <v>26</v>
      </c>
      <c r="AI439" t="s">
        <v>6295</v>
      </c>
    </row>
    <row r="440" spans="1:35" s="5" customFormat="1" ht="15" customHeight="1" x14ac:dyDescent="0.3">
      <c r="A440" s="7">
        <v>101993270</v>
      </c>
      <c r="B440" s="6" t="s">
        <v>25</v>
      </c>
      <c r="C440" s="7"/>
      <c r="D440" s="7">
        <v>732485</v>
      </c>
      <c r="E440" s="7">
        <v>1</v>
      </c>
      <c r="F440" s="7" t="s">
        <v>24</v>
      </c>
      <c r="G440" s="7">
        <v>19376939</v>
      </c>
      <c r="H440" s="5" t="s">
        <v>6301</v>
      </c>
      <c r="I440" s="11" t="s">
        <v>497</v>
      </c>
      <c r="J440" s="6">
        <v>41691</v>
      </c>
      <c r="K440" s="6">
        <v>41744</v>
      </c>
      <c r="L440" s="12">
        <v>414</v>
      </c>
      <c r="M440" s="6">
        <v>41859</v>
      </c>
      <c r="N440" s="6"/>
      <c r="O440" s="10" t="s">
        <v>6300</v>
      </c>
      <c r="P440" s="5" t="s">
        <v>794</v>
      </c>
      <c r="Q440" s="10" t="s">
        <v>793</v>
      </c>
      <c r="R440" s="5" t="s">
        <v>6299</v>
      </c>
      <c r="S440" s="6">
        <v>41624</v>
      </c>
      <c r="T440" s="7" t="s">
        <v>1893</v>
      </c>
      <c r="U440" s="5" t="s">
        <v>1892</v>
      </c>
      <c r="V440" s="7">
        <v>1</v>
      </c>
      <c r="W440" s="5" t="s">
        <v>6298</v>
      </c>
      <c r="X440" s="5" t="s">
        <v>6297</v>
      </c>
      <c r="Y440" s="13"/>
      <c r="Z440" s="13"/>
      <c r="AA440" s="5" t="s">
        <v>14</v>
      </c>
      <c r="AB440" s="7">
        <v>601</v>
      </c>
      <c r="AC440" s="5" t="s">
        <v>1459</v>
      </c>
      <c r="AD440" s="5" t="s">
        <v>1458</v>
      </c>
      <c r="AE440" s="5" t="s">
        <v>377</v>
      </c>
      <c r="AF440" s="5" t="s">
        <v>10</v>
      </c>
      <c r="AG440" s="5" t="s">
        <v>1</v>
      </c>
      <c r="AH440" s="5" t="s">
        <v>6296</v>
      </c>
      <c r="AI440" t="s">
        <v>6295</v>
      </c>
    </row>
    <row r="441" spans="1:35" s="5" customFormat="1" ht="15" customHeight="1" x14ac:dyDescent="0.3">
      <c r="A441" s="7">
        <v>101993365</v>
      </c>
      <c r="B441" s="6" t="s">
        <v>25</v>
      </c>
      <c r="C441" s="7">
        <v>732580</v>
      </c>
      <c r="D441" s="7">
        <v>732580</v>
      </c>
      <c r="E441" s="7">
        <v>1</v>
      </c>
      <c r="F441" s="7" t="s">
        <v>24</v>
      </c>
      <c r="G441" s="7">
        <v>41466750</v>
      </c>
      <c r="H441" s="5" t="s">
        <v>6294</v>
      </c>
      <c r="I441" s="11" t="s">
        <v>438</v>
      </c>
      <c r="J441" s="6">
        <v>41687</v>
      </c>
      <c r="K441" s="6">
        <v>41744</v>
      </c>
      <c r="L441" s="8">
        <v>414</v>
      </c>
      <c r="M441" s="6">
        <v>41859</v>
      </c>
      <c r="N441" s="6"/>
      <c r="O441" s="10" t="s">
        <v>6293</v>
      </c>
      <c r="P441" s="5" t="s">
        <v>57</v>
      </c>
      <c r="Q441" s="10" t="s">
        <v>56</v>
      </c>
      <c r="R441" s="5" t="s">
        <v>6292</v>
      </c>
      <c r="S441" s="6">
        <v>41612</v>
      </c>
      <c r="T441" s="7" t="s">
        <v>669</v>
      </c>
      <c r="U441" s="5" t="s">
        <v>668</v>
      </c>
      <c r="V441" s="7">
        <v>1</v>
      </c>
      <c r="W441" s="5" t="s">
        <v>6281</v>
      </c>
      <c r="X441" s="5" t="s">
        <v>6280</v>
      </c>
      <c r="Y441" s="9">
        <v>344400</v>
      </c>
      <c r="Z441" s="9">
        <v>344400</v>
      </c>
      <c r="AA441" s="5" t="s">
        <v>14</v>
      </c>
      <c r="AB441" s="7">
        <v>1904</v>
      </c>
      <c r="AC441" s="5" t="s">
        <v>28</v>
      </c>
      <c r="AD441" s="5" t="s">
        <v>27</v>
      </c>
      <c r="AE441" s="5" t="s">
        <v>377</v>
      </c>
      <c r="AF441" s="5" t="s">
        <v>10</v>
      </c>
      <c r="AG441" s="5" t="s">
        <v>1</v>
      </c>
      <c r="AH441" s="5" t="s">
        <v>26</v>
      </c>
      <c r="AI441" t="s">
        <v>6290</v>
      </c>
    </row>
    <row r="442" spans="1:35" s="5" customFormat="1" ht="15" customHeight="1" x14ac:dyDescent="0.3">
      <c r="A442" s="7">
        <v>101993365</v>
      </c>
      <c r="B442" s="6" t="s">
        <v>25</v>
      </c>
      <c r="C442" s="7"/>
      <c r="D442" s="7">
        <v>732580</v>
      </c>
      <c r="E442" s="7">
        <v>1</v>
      </c>
      <c r="F442" s="7" t="s">
        <v>24</v>
      </c>
      <c r="G442" s="7">
        <v>41466750</v>
      </c>
      <c r="H442" s="5" t="s">
        <v>6294</v>
      </c>
      <c r="I442" s="11" t="s">
        <v>438</v>
      </c>
      <c r="J442" s="6">
        <v>41687</v>
      </c>
      <c r="K442" s="6">
        <v>41744</v>
      </c>
      <c r="L442" s="12">
        <v>414</v>
      </c>
      <c r="M442" s="6">
        <v>41859</v>
      </c>
      <c r="N442" s="6"/>
      <c r="O442" s="10" t="s">
        <v>6293</v>
      </c>
      <c r="P442" s="5" t="s">
        <v>57</v>
      </c>
      <c r="Q442" s="10" t="s">
        <v>56</v>
      </c>
      <c r="R442" s="5" t="s">
        <v>6292</v>
      </c>
      <c r="S442" s="6">
        <v>41612</v>
      </c>
      <c r="T442" s="7" t="s">
        <v>669</v>
      </c>
      <c r="U442" s="5" t="s">
        <v>668</v>
      </c>
      <c r="V442" s="7">
        <v>1</v>
      </c>
      <c r="W442" s="5" t="s">
        <v>6281</v>
      </c>
      <c r="X442" s="5" t="s">
        <v>6280</v>
      </c>
      <c r="Y442" s="13"/>
      <c r="Z442" s="13"/>
      <c r="AA442" s="5" t="s">
        <v>14</v>
      </c>
      <c r="AB442" s="7">
        <v>601</v>
      </c>
      <c r="AC442" s="5" t="s">
        <v>1459</v>
      </c>
      <c r="AD442" s="5" t="s">
        <v>1458</v>
      </c>
      <c r="AE442" s="5" t="s">
        <v>377</v>
      </c>
      <c r="AF442" s="5" t="s">
        <v>10</v>
      </c>
      <c r="AG442" s="5" t="s">
        <v>1</v>
      </c>
      <c r="AH442" s="5" t="s">
        <v>6291</v>
      </c>
      <c r="AI442" t="s">
        <v>6290</v>
      </c>
    </row>
    <row r="443" spans="1:35" s="5" customFormat="1" ht="15" customHeight="1" x14ac:dyDescent="0.3">
      <c r="A443" s="7">
        <v>101993426</v>
      </c>
      <c r="B443" s="6" t="s">
        <v>25</v>
      </c>
      <c r="C443" s="7">
        <v>732641</v>
      </c>
      <c r="D443" s="7">
        <v>732641</v>
      </c>
      <c r="E443" s="7">
        <v>1</v>
      </c>
      <c r="F443" s="7" t="s">
        <v>24</v>
      </c>
      <c r="G443" s="7">
        <v>51851313</v>
      </c>
      <c r="H443" s="5" t="s">
        <v>6289</v>
      </c>
      <c r="I443" s="11" t="s">
        <v>514</v>
      </c>
      <c r="J443" s="6">
        <v>41687</v>
      </c>
      <c r="K443" s="6">
        <v>41744</v>
      </c>
      <c r="L443" s="8">
        <v>414</v>
      </c>
      <c r="M443" s="6">
        <v>41859</v>
      </c>
      <c r="N443" s="6"/>
      <c r="O443" s="10" t="s">
        <v>6288</v>
      </c>
      <c r="P443" s="5" t="s">
        <v>57</v>
      </c>
      <c r="Q443" s="10" t="s">
        <v>56</v>
      </c>
      <c r="R443" s="5" t="s">
        <v>6287</v>
      </c>
      <c r="S443" s="6">
        <v>41614</v>
      </c>
      <c r="T443" s="7" t="s">
        <v>669</v>
      </c>
      <c r="U443" s="5" t="s">
        <v>668</v>
      </c>
      <c r="V443" s="7">
        <v>1</v>
      </c>
      <c r="W443" s="5" t="s">
        <v>6281</v>
      </c>
      <c r="X443" s="5" t="s">
        <v>6280</v>
      </c>
      <c r="Y443" s="9">
        <v>344400</v>
      </c>
      <c r="Z443" s="9">
        <v>344400</v>
      </c>
      <c r="AA443" s="5" t="s">
        <v>14</v>
      </c>
      <c r="AB443" s="7">
        <v>1904</v>
      </c>
      <c r="AC443" s="5" t="s">
        <v>28</v>
      </c>
      <c r="AD443" s="5" t="s">
        <v>27</v>
      </c>
      <c r="AE443" s="5" t="s">
        <v>377</v>
      </c>
      <c r="AF443" s="5" t="s">
        <v>10</v>
      </c>
      <c r="AG443" s="5" t="s">
        <v>1</v>
      </c>
      <c r="AH443" s="5" t="s">
        <v>26</v>
      </c>
      <c r="AI443" t="s">
        <v>6285</v>
      </c>
    </row>
    <row r="444" spans="1:35" s="5" customFormat="1" ht="15" customHeight="1" x14ac:dyDescent="0.3">
      <c r="A444" s="7">
        <v>101993426</v>
      </c>
      <c r="B444" s="6" t="s">
        <v>25</v>
      </c>
      <c r="C444" s="7"/>
      <c r="D444" s="7">
        <v>732641</v>
      </c>
      <c r="E444" s="7">
        <v>1</v>
      </c>
      <c r="F444" s="7" t="s">
        <v>24</v>
      </c>
      <c r="G444" s="7">
        <v>51851313</v>
      </c>
      <c r="H444" s="5" t="s">
        <v>6289</v>
      </c>
      <c r="I444" s="11" t="s">
        <v>514</v>
      </c>
      <c r="J444" s="6">
        <v>41687</v>
      </c>
      <c r="K444" s="6">
        <v>41744</v>
      </c>
      <c r="L444" s="12">
        <v>414</v>
      </c>
      <c r="M444" s="6">
        <v>41859</v>
      </c>
      <c r="N444" s="6"/>
      <c r="O444" s="10" t="s">
        <v>6288</v>
      </c>
      <c r="P444" s="5" t="s">
        <v>57</v>
      </c>
      <c r="Q444" s="10" t="s">
        <v>56</v>
      </c>
      <c r="R444" s="5" t="s">
        <v>6287</v>
      </c>
      <c r="S444" s="6">
        <v>41614</v>
      </c>
      <c r="T444" s="7" t="s">
        <v>669</v>
      </c>
      <c r="U444" s="5" t="s">
        <v>668</v>
      </c>
      <c r="V444" s="7">
        <v>1</v>
      </c>
      <c r="W444" s="5" t="s">
        <v>6281</v>
      </c>
      <c r="X444" s="5" t="s">
        <v>6280</v>
      </c>
      <c r="Y444" s="13"/>
      <c r="Z444" s="13"/>
      <c r="AA444" s="5" t="s">
        <v>14</v>
      </c>
      <c r="AB444" s="7">
        <v>601</v>
      </c>
      <c r="AC444" s="5" t="s">
        <v>1459</v>
      </c>
      <c r="AD444" s="5" t="s">
        <v>1458</v>
      </c>
      <c r="AE444" s="5" t="s">
        <v>377</v>
      </c>
      <c r="AF444" s="5" t="s">
        <v>10</v>
      </c>
      <c r="AG444" s="5" t="s">
        <v>1</v>
      </c>
      <c r="AH444" s="5" t="s">
        <v>6286</v>
      </c>
      <c r="AI444" t="s">
        <v>6285</v>
      </c>
    </row>
    <row r="445" spans="1:35" s="5" customFormat="1" ht="15" customHeight="1" x14ac:dyDescent="0.3">
      <c r="A445" s="7">
        <v>101993427</v>
      </c>
      <c r="B445" s="6" t="s">
        <v>25</v>
      </c>
      <c r="C445" s="7">
        <v>732642</v>
      </c>
      <c r="D445" s="7">
        <v>732642</v>
      </c>
      <c r="E445" s="7">
        <v>1</v>
      </c>
      <c r="F445" s="7" t="s">
        <v>24</v>
      </c>
      <c r="G445" s="7">
        <v>28575525</v>
      </c>
      <c r="H445" s="5" t="s">
        <v>6284</v>
      </c>
      <c r="I445" s="11" t="s">
        <v>497</v>
      </c>
      <c r="J445" s="6">
        <v>41687</v>
      </c>
      <c r="K445" s="6">
        <v>41744</v>
      </c>
      <c r="L445" s="8">
        <v>414</v>
      </c>
      <c r="M445" s="6">
        <v>41859</v>
      </c>
      <c r="N445" s="6"/>
      <c r="O445" s="10" t="s">
        <v>6283</v>
      </c>
      <c r="P445" s="5" t="s">
        <v>57</v>
      </c>
      <c r="Q445" s="10" t="s">
        <v>56</v>
      </c>
      <c r="R445" s="5" t="s">
        <v>6282</v>
      </c>
      <c r="S445" s="6">
        <v>41610</v>
      </c>
      <c r="T445" s="7" t="s">
        <v>669</v>
      </c>
      <c r="U445" s="5" t="s">
        <v>668</v>
      </c>
      <c r="V445" s="7">
        <v>1</v>
      </c>
      <c r="W445" s="5" t="s">
        <v>6281</v>
      </c>
      <c r="X445" s="5" t="s">
        <v>6280</v>
      </c>
      <c r="Y445" s="9">
        <v>344400</v>
      </c>
      <c r="Z445" s="9">
        <v>344400</v>
      </c>
      <c r="AA445" s="5" t="s">
        <v>14</v>
      </c>
      <c r="AB445" s="7">
        <v>1904</v>
      </c>
      <c r="AC445" s="5" t="s">
        <v>28</v>
      </c>
      <c r="AD445" s="5" t="s">
        <v>27</v>
      </c>
      <c r="AE445" s="5" t="s">
        <v>377</v>
      </c>
      <c r="AF445" s="5" t="s">
        <v>10</v>
      </c>
      <c r="AG445" s="5" t="s">
        <v>1</v>
      </c>
      <c r="AH445" s="5" t="s">
        <v>26</v>
      </c>
      <c r="AI445" t="s">
        <v>6278</v>
      </c>
    </row>
    <row r="446" spans="1:35" s="5" customFormat="1" ht="15" customHeight="1" x14ac:dyDescent="0.3">
      <c r="A446" s="7">
        <v>101993427</v>
      </c>
      <c r="B446" s="6" t="s">
        <v>25</v>
      </c>
      <c r="C446" s="7"/>
      <c r="D446" s="7">
        <v>732642</v>
      </c>
      <c r="E446" s="7">
        <v>1</v>
      </c>
      <c r="F446" s="7" t="s">
        <v>24</v>
      </c>
      <c r="G446" s="7">
        <v>28575525</v>
      </c>
      <c r="H446" s="5" t="s">
        <v>6284</v>
      </c>
      <c r="I446" s="11" t="s">
        <v>497</v>
      </c>
      <c r="J446" s="6">
        <v>41687</v>
      </c>
      <c r="K446" s="6">
        <v>41744</v>
      </c>
      <c r="L446" s="12">
        <v>414</v>
      </c>
      <c r="M446" s="6">
        <v>41859</v>
      </c>
      <c r="N446" s="6"/>
      <c r="O446" s="10" t="s">
        <v>6283</v>
      </c>
      <c r="P446" s="5" t="s">
        <v>57</v>
      </c>
      <c r="Q446" s="10" t="s">
        <v>56</v>
      </c>
      <c r="R446" s="5" t="s">
        <v>6282</v>
      </c>
      <c r="S446" s="6">
        <v>41610</v>
      </c>
      <c r="T446" s="7" t="s">
        <v>669</v>
      </c>
      <c r="U446" s="5" t="s">
        <v>668</v>
      </c>
      <c r="V446" s="7">
        <v>1</v>
      </c>
      <c r="W446" s="5" t="s">
        <v>6281</v>
      </c>
      <c r="X446" s="5" t="s">
        <v>6280</v>
      </c>
      <c r="Y446" s="13"/>
      <c r="Z446" s="13"/>
      <c r="AA446" s="5" t="s">
        <v>14</v>
      </c>
      <c r="AB446" s="7">
        <v>601</v>
      </c>
      <c r="AC446" s="5" t="s">
        <v>1459</v>
      </c>
      <c r="AD446" s="5" t="s">
        <v>1458</v>
      </c>
      <c r="AE446" s="5" t="s">
        <v>377</v>
      </c>
      <c r="AF446" s="5" t="s">
        <v>10</v>
      </c>
      <c r="AG446" s="5" t="s">
        <v>1</v>
      </c>
      <c r="AH446" s="5" t="s">
        <v>6279</v>
      </c>
      <c r="AI446" t="s">
        <v>6278</v>
      </c>
    </row>
    <row r="447" spans="1:35" s="5" customFormat="1" ht="15" customHeight="1" x14ac:dyDescent="0.3">
      <c r="A447" s="7">
        <v>101994314</v>
      </c>
      <c r="B447" s="6" t="s">
        <v>25</v>
      </c>
      <c r="C447" s="7">
        <v>733071</v>
      </c>
      <c r="D447" s="7">
        <v>733071</v>
      </c>
      <c r="E447" s="7">
        <v>1</v>
      </c>
      <c r="F447" s="7" t="s">
        <v>24</v>
      </c>
      <c r="G447" s="7">
        <v>20120563</v>
      </c>
      <c r="H447" s="5" t="s">
        <v>6276</v>
      </c>
      <c r="I447" s="11" t="s">
        <v>2410</v>
      </c>
      <c r="J447" s="6">
        <v>41449</v>
      </c>
      <c r="K447" s="6">
        <v>42293</v>
      </c>
      <c r="L447" s="8">
        <v>414</v>
      </c>
      <c r="M447" s="6">
        <v>41859</v>
      </c>
      <c r="N447" s="6"/>
      <c r="O447" s="10" t="s">
        <v>6275</v>
      </c>
      <c r="P447" s="5" t="s">
        <v>42</v>
      </c>
      <c r="Q447" s="10" t="s">
        <v>41</v>
      </c>
      <c r="R447" s="5" t="s">
        <v>6274</v>
      </c>
      <c r="S447" s="6">
        <v>41297</v>
      </c>
      <c r="T447" s="7" t="s">
        <v>444</v>
      </c>
      <c r="U447" s="5" t="s">
        <v>443</v>
      </c>
      <c r="V447" s="7">
        <v>1</v>
      </c>
      <c r="W447" s="5" t="s">
        <v>2852</v>
      </c>
      <c r="X447" s="5" t="s">
        <v>2851</v>
      </c>
      <c r="Y447" s="9">
        <v>50290</v>
      </c>
      <c r="Z447" s="9">
        <v>50290</v>
      </c>
      <c r="AA447" s="5" t="s">
        <v>14</v>
      </c>
      <c r="AB447" s="7">
        <v>1703</v>
      </c>
      <c r="AC447" s="5" t="s">
        <v>13</v>
      </c>
      <c r="AD447" s="5" t="s">
        <v>2456</v>
      </c>
      <c r="AE447" s="5" t="s">
        <v>11</v>
      </c>
      <c r="AF447" s="5" t="s">
        <v>10</v>
      </c>
      <c r="AG447" s="5" t="s">
        <v>1</v>
      </c>
      <c r="AH447" s="5" t="s">
        <v>6277</v>
      </c>
      <c r="AI447" t="s">
        <v>6273</v>
      </c>
    </row>
    <row r="448" spans="1:35" s="5" customFormat="1" ht="15" customHeight="1" x14ac:dyDescent="0.3">
      <c r="A448" s="7">
        <v>101994314</v>
      </c>
      <c r="B448" s="6" t="s">
        <v>25</v>
      </c>
      <c r="C448" s="7"/>
      <c r="D448" s="7">
        <v>733071</v>
      </c>
      <c r="E448" s="7">
        <v>1</v>
      </c>
      <c r="F448" s="7" t="s">
        <v>24</v>
      </c>
      <c r="G448" s="7">
        <v>20120563</v>
      </c>
      <c r="H448" s="5" t="s">
        <v>6276</v>
      </c>
      <c r="I448" s="11" t="s">
        <v>2410</v>
      </c>
      <c r="J448" s="6">
        <v>41449</v>
      </c>
      <c r="K448" s="6">
        <v>42293</v>
      </c>
      <c r="L448" s="8">
        <v>414</v>
      </c>
      <c r="M448" s="6">
        <v>41859</v>
      </c>
      <c r="N448" s="6"/>
      <c r="O448" s="10" t="s">
        <v>6275</v>
      </c>
      <c r="P448" s="5" t="s">
        <v>42</v>
      </c>
      <c r="Q448" s="10" t="s">
        <v>41</v>
      </c>
      <c r="R448" s="5" t="s">
        <v>6274</v>
      </c>
      <c r="S448" s="6">
        <v>41297</v>
      </c>
      <c r="T448" s="7" t="s">
        <v>444</v>
      </c>
      <c r="U448" s="5" t="s">
        <v>443</v>
      </c>
      <c r="V448" s="7">
        <v>1</v>
      </c>
      <c r="W448" s="5" t="s">
        <v>2852</v>
      </c>
      <c r="X448" s="5" t="s">
        <v>2851</v>
      </c>
      <c r="Y448" s="9"/>
      <c r="Z448" s="9"/>
      <c r="AA448" s="5" t="s">
        <v>14</v>
      </c>
      <c r="AB448" s="7">
        <v>1904</v>
      </c>
      <c r="AC448" s="5" t="s">
        <v>28</v>
      </c>
      <c r="AD448" s="5" t="s">
        <v>27</v>
      </c>
      <c r="AE448" s="5" t="s">
        <v>11</v>
      </c>
      <c r="AF448" s="5" t="s">
        <v>10</v>
      </c>
      <c r="AG448" s="5" t="s">
        <v>1</v>
      </c>
      <c r="AH448" s="5" t="s">
        <v>26</v>
      </c>
      <c r="AI448" t="s">
        <v>6273</v>
      </c>
    </row>
    <row r="449" spans="1:35" s="5" customFormat="1" ht="15" customHeight="1" x14ac:dyDescent="0.3">
      <c r="A449" s="7">
        <v>101994443</v>
      </c>
      <c r="B449" s="6" t="s">
        <v>25</v>
      </c>
      <c r="C449" s="7">
        <v>733201</v>
      </c>
      <c r="D449" s="7">
        <v>733201</v>
      </c>
      <c r="E449" s="7">
        <v>1</v>
      </c>
      <c r="F449" s="7" t="s">
        <v>24</v>
      </c>
      <c r="G449" s="7">
        <v>20050097</v>
      </c>
      <c r="H449" s="5" t="s">
        <v>6271</v>
      </c>
      <c r="I449" s="11" t="s">
        <v>2410</v>
      </c>
      <c r="J449" s="6">
        <v>41449</v>
      </c>
      <c r="K449" s="6">
        <v>42293</v>
      </c>
      <c r="L449" s="8">
        <v>414</v>
      </c>
      <c r="M449" s="6">
        <v>41859</v>
      </c>
      <c r="N449" s="6"/>
      <c r="O449" s="10" t="s">
        <v>6270</v>
      </c>
      <c r="P449" s="5" t="s">
        <v>42</v>
      </c>
      <c r="Q449" s="10" t="s">
        <v>41</v>
      </c>
      <c r="R449" s="5" t="s">
        <v>6269</v>
      </c>
      <c r="S449" s="6">
        <v>41359</v>
      </c>
      <c r="T449" s="7" t="s">
        <v>6268</v>
      </c>
      <c r="U449" s="5" t="s">
        <v>6267</v>
      </c>
      <c r="V449" s="7">
        <v>1</v>
      </c>
      <c r="W449" s="5" t="s">
        <v>1478</v>
      </c>
      <c r="X449" s="5" t="s">
        <v>1477</v>
      </c>
      <c r="Y449" s="9">
        <v>68250</v>
      </c>
      <c r="Z449" s="9">
        <v>68250</v>
      </c>
      <c r="AA449" s="5" t="s">
        <v>14</v>
      </c>
      <c r="AB449" s="7">
        <v>1703</v>
      </c>
      <c r="AC449" s="5" t="s">
        <v>13</v>
      </c>
      <c r="AD449" s="5" t="s">
        <v>6172</v>
      </c>
      <c r="AE449" s="5" t="s">
        <v>11</v>
      </c>
      <c r="AF449" s="5" t="s">
        <v>10</v>
      </c>
      <c r="AG449" s="5" t="s">
        <v>1</v>
      </c>
      <c r="AH449" s="5" t="s">
        <v>6272</v>
      </c>
      <c r="AI449" t="s">
        <v>6266</v>
      </c>
    </row>
    <row r="450" spans="1:35" s="5" customFormat="1" ht="15" customHeight="1" x14ac:dyDescent="0.3">
      <c r="A450" s="7">
        <v>101994443</v>
      </c>
      <c r="B450" s="6" t="s">
        <v>25</v>
      </c>
      <c r="C450" s="7"/>
      <c r="D450" s="7">
        <v>733201</v>
      </c>
      <c r="E450" s="7">
        <v>1</v>
      </c>
      <c r="F450" s="7" t="s">
        <v>24</v>
      </c>
      <c r="G450" s="7">
        <v>20050097</v>
      </c>
      <c r="H450" s="5" t="s">
        <v>6271</v>
      </c>
      <c r="I450" s="11" t="s">
        <v>2410</v>
      </c>
      <c r="J450" s="6">
        <v>41449</v>
      </c>
      <c r="K450" s="6">
        <v>42293</v>
      </c>
      <c r="L450" s="8">
        <v>414</v>
      </c>
      <c r="M450" s="6">
        <v>41859</v>
      </c>
      <c r="N450" s="6"/>
      <c r="O450" s="10" t="s">
        <v>6270</v>
      </c>
      <c r="P450" s="5" t="s">
        <v>42</v>
      </c>
      <c r="Q450" s="10" t="s">
        <v>41</v>
      </c>
      <c r="R450" s="5" t="s">
        <v>6269</v>
      </c>
      <c r="S450" s="6">
        <v>41359</v>
      </c>
      <c r="T450" s="7" t="s">
        <v>6268</v>
      </c>
      <c r="U450" s="5" t="s">
        <v>6267</v>
      </c>
      <c r="V450" s="7">
        <v>1</v>
      </c>
      <c r="W450" s="5" t="s">
        <v>1478</v>
      </c>
      <c r="X450" s="5" t="s">
        <v>1477</v>
      </c>
      <c r="Y450" s="9"/>
      <c r="Z450" s="9"/>
      <c r="AA450" s="5" t="s">
        <v>14</v>
      </c>
      <c r="AB450" s="7">
        <v>1904</v>
      </c>
      <c r="AC450" s="5" t="s">
        <v>28</v>
      </c>
      <c r="AD450" s="5" t="s">
        <v>27</v>
      </c>
      <c r="AE450" s="5" t="s">
        <v>11</v>
      </c>
      <c r="AF450" s="5" t="s">
        <v>10</v>
      </c>
      <c r="AG450" s="5" t="s">
        <v>1</v>
      </c>
      <c r="AH450" s="5" t="s">
        <v>26</v>
      </c>
      <c r="AI450" t="s">
        <v>6266</v>
      </c>
    </row>
    <row r="451" spans="1:35" s="5" customFormat="1" ht="15" customHeight="1" x14ac:dyDescent="0.3">
      <c r="A451" s="7">
        <v>101994521</v>
      </c>
      <c r="B451" s="6" t="s">
        <v>25</v>
      </c>
      <c r="C451" s="7">
        <v>733280</v>
      </c>
      <c r="D451" s="7">
        <v>733280</v>
      </c>
      <c r="E451" s="7">
        <v>1</v>
      </c>
      <c r="F451" s="7" t="s">
        <v>24</v>
      </c>
      <c r="G451" s="7">
        <v>20331253</v>
      </c>
      <c r="H451" s="5" t="s">
        <v>6265</v>
      </c>
      <c r="I451" s="11" t="s">
        <v>251</v>
      </c>
      <c r="J451" s="6">
        <v>41449</v>
      </c>
      <c r="K451" s="6">
        <v>41744</v>
      </c>
      <c r="L451" s="8">
        <v>414</v>
      </c>
      <c r="M451" s="6">
        <v>41859</v>
      </c>
      <c r="N451" s="6"/>
      <c r="O451" s="10" t="s">
        <v>6264</v>
      </c>
      <c r="P451" s="5" t="s">
        <v>42</v>
      </c>
      <c r="Q451" s="10" t="s">
        <v>41</v>
      </c>
      <c r="R451" s="5" t="s">
        <v>6263</v>
      </c>
      <c r="S451" s="6">
        <v>41386</v>
      </c>
      <c r="T451" s="7" t="s">
        <v>728</v>
      </c>
      <c r="U451" s="5" t="s">
        <v>727</v>
      </c>
      <c r="V451" s="7">
        <v>1</v>
      </c>
      <c r="W451" s="5" t="s">
        <v>1249</v>
      </c>
      <c r="X451" s="5" t="s">
        <v>1248</v>
      </c>
      <c r="Y451" s="9">
        <v>33672</v>
      </c>
      <c r="Z451" s="9">
        <v>33672</v>
      </c>
      <c r="AA451" s="5" t="s">
        <v>14</v>
      </c>
      <c r="AB451" s="7">
        <v>1904</v>
      </c>
      <c r="AC451" s="5" t="s">
        <v>28</v>
      </c>
      <c r="AD451" s="5" t="s">
        <v>27</v>
      </c>
      <c r="AE451" s="5" t="s">
        <v>11</v>
      </c>
      <c r="AF451" s="5" t="s">
        <v>10</v>
      </c>
      <c r="AG451" s="5" t="s">
        <v>1</v>
      </c>
      <c r="AH451" s="5" t="s">
        <v>26</v>
      </c>
      <c r="AI451" t="s">
        <v>6262</v>
      </c>
    </row>
    <row r="452" spans="1:35" s="5" customFormat="1" ht="15" customHeight="1" x14ac:dyDescent="0.3">
      <c r="A452" s="7">
        <v>101994521</v>
      </c>
      <c r="B452" s="6" t="s">
        <v>25</v>
      </c>
      <c r="C452" s="7"/>
      <c r="D452" s="7">
        <v>733280</v>
      </c>
      <c r="E452" s="7">
        <v>1</v>
      </c>
      <c r="F452" s="7" t="s">
        <v>24</v>
      </c>
      <c r="G452" s="7">
        <v>20331253</v>
      </c>
      <c r="H452" s="5" t="s">
        <v>6265</v>
      </c>
      <c r="I452" s="11" t="s">
        <v>251</v>
      </c>
      <c r="J452" s="6">
        <v>41449</v>
      </c>
      <c r="K452" s="6">
        <v>41744</v>
      </c>
      <c r="L452" s="8">
        <v>414</v>
      </c>
      <c r="M452" s="6">
        <v>41859</v>
      </c>
      <c r="N452" s="6"/>
      <c r="O452" s="10" t="s">
        <v>6264</v>
      </c>
      <c r="P452" s="5" t="s">
        <v>42</v>
      </c>
      <c r="Q452" s="10" t="s">
        <v>41</v>
      </c>
      <c r="R452" s="5" t="s">
        <v>6263</v>
      </c>
      <c r="S452" s="6">
        <v>41386</v>
      </c>
      <c r="T452" s="7" t="s">
        <v>728</v>
      </c>
      <c r="U452" s="5" t="s">
        <v>727</v>
      </c>
      <c r="V452" s="7">
        <v>1</v>
      </c>
      <c r="W452" s="5" t="s">
        <v>1249</v>
      </c>
      <c r="X452" s="5" t="s">
        <v>1248</v>
      </c>
      <c r="Y452" s="9"/>
      <c r="Z452" s="9"/>
      <c r="AA452" s="5" t="s">
        <v>14</v>
      </c>
      <c r="AB452" s="7">
        <v>2004</v>
      </c>
      <c r="AC452" s="5" t="s">
        <v>2552</v>
      </c>
      <c r="AD452" s="5" t="s">
        <v>4944</v>
      </c>
      <c r="AE452" s="5" t="s">
        <v>11</v>
      </c>
      <c r="AF452" s="5" t="s">
        <v>10</v>
      </c>
      <c r="AG452" s="5" t="s">
        <v>1</v>
      </c>
      <c r="AH452" s="5" t="s">
        <v>4761</v>
      </c>
      <c r="AI452" t="s">
        <v>6262</v>
      </c>
    </row>
    <row r="453" spans="1:35" s="5" customFormat="1" ht="15" customHeight="1" x14ac:dyDescent="0.3">
      <c r="A453" s="7">
        <v>101996237</v>
      </c>
      <c r="B453" s="6" t="s">
        <v>25</v>
      </c>
      <c r="C453" s="7">
        <v>734011</v>
      </c>
      <c r="D453" s="7">
        <v>734011</v>
      </c>
      <c r="E453" s="7">
        <v>1</v>
      </c>
      <c r="F453" s="7" t="s">
        <v>24</v>
      </c>
      <c r="G453" s="7">
        <v>41306567</v>
      </c>
      <c r="H453" s="5" t="s">
        <v>6261</v>
      </c>
      <c r="I453" s="11" t="s">
        <v>6260</v>
      </c>
      <c r="J453" s="6">
        <v>41676</v>
      </c>
      <c r="K453" s="6">
        <v>41744</v>
      </c>
      <c r="L453" s="8">
        <v>414</v>
      </c>
      <c r="M453" s="6">
        <v>41859</v>
      </c>
      <c r="N453" s="6"/>
      <c r="O453" s="10" t="s">
        <v>6259</v>
      </c>
      <c r="P453" s="5" t="s">
        <v>42</v>
      </c>
      <c r="Q453" s="10" t="s">
        <v>41</v>
      </c>
      <c r="R453" s="5" t="s">
        <v>6258</v>
      </c>
      <c r="S453" s="6">
        <v>41498</v>
      </c>
      <c r="T453" s="7" t="s">
        <v>537</v>
      </c>
      <c r="U453" s="5" t="s">
        <v>536</v>
      </c>
      <c r="V453" s="7">
        <v>1</v>
      </c>
      <c r="W453" s="5" t="s">
        <v>2748</v>
      </c>
      <c r="X453" s="5" t="s">
        <v>2747</v>
      </c>
      <c r="Y453" s="9">
        <v>22636</v>
      </c>
      <c r="Z453" s="9">
        <v>22636</v>
      </c>
      <c r="AA453" s="5" t="s">
        <v>14</v>
      </c>
      <c r="AB453" s="7">
        <v>1904</v>
      </c>
      <c r="AC453" s="5" t="s">
        <v>28</v>
      </c>
      <c r="AD453" s="5" t="s">
        <v>27</v>
      </c>
      <c r="AE453" s="5" t="s">
        <v>11</v>
      </c>
      <c r="AF453" s="5" t="s">
        <v>10</v>
      </c>
      <c r="AG453" s="5" t="s">
        <v>1</v>
      </c>
      <c r="AH453" s="5" t="s">
        <v>26</v>
      </c>
      <c r="AI453" t="s">
        <v>6256</v>
      </c>
    </row>
    <row r="454" spans="1:35" s="5" customFormat="1" ht="15" customHeight="1" x14ac:dyDescent="0.3">
      <c r="A454" s="7">
        <v>101996237</v>
      </c>
      <c r="B454" s="6" t="s">
        <v>25</v>
      </c>
      <c r="C454" s="7"/>
      <c r="D454" s="7">
        <v>734011</v>
      </c>
      <c r="E454" s="7">
        <v>1</v>
      </c>
      <c r="F454" s="7" t="s">
        <v>24</v>
      </c>
      <c r="G454" s="7">
        <v>41306567</v>
      </c>
      <c r="H454" s="5" t="s">
        <v>6261</v>
      </c>
      <c r="I454" s="11" t="s">
        <v>6260</v>
      </c>
      <c r="J454" s="6">
        <v>41676</v>
      </c>
      <c r="K454" s="6">
        <v>41744</v>
      </c>
      <c r="L454" s="12">
        <v>414</v>
      </c>
      <c r="M454" s="6">
        <v>41859</v>
      </c>
      <c r="N454" s="6"/>
      <c r="O454" s="10" t="s">
        <v>6259</v>
      </c>
      <c r="P454" s="5" t="s">
        <v>42</v>
      </c>
      <c r="Q454" s="10" t="s">
        <v>41</v>
      </c>
      <c r="R454" s="5" t="s">
        <v>6258</v>
      </c>
      <c r="S454" s="6">
        <v>41498</v>
      </c>
      <c r="T454" s="7" t="s">
        <v>537</v>
      </c>
      <c r="U454" s="5" t="s">
        <v>536</v>
      </c>
      <c r="V454" s="7">
        <v>1</v>
      </c>
      <c r="W454" s="5" t="s">
        <v>2748</v>
      </c>
      <c r="X454" s="5" t="s">
        <v>2747</v>
      </c>
      <c r="Y454" s="13"/>
      <c r="Z454" s="13"/>
      <c r="AA454" s="5" t="s">
        <v>14</v>
      </c>
      <c r="AB454" s="7">
        <v>601</v>
      </c>
      <c r="AC454" s="5" t="s">
        <v>1459</v>
      </c>
      <c r="AD454" s="5" t="s">
        <v>1458</v>
      </c>
      <c r="AE454" s="5" t="s">
        <v>11</v>
      </c>
      <c r="AF454" s="5" t="s">
        <v>10</v>
      </c>
      <c r="AG454" s="5" t="s">
        <v>1</v>
      </c>
      <c r="AH454" s="5" t="s">
        <v>6257</v>
      </c>
      <c r="AI454" t="s">
        <v>6256</v>
      </c>
    </row>
    <row r="455" spans="1:35" s="5" customFormat="1" ht="15" customHeight="1" x14ac:dyDescent="0.3">
      <c r="A455" s="7">
        <v>101995847</v>
      </c>
      <c r="B455" s="6" t="s">
        <v>25</v>
      </c>
      <c r="C455" s="7">
        <v>734216</v>
      </c>
      <c r="D455" s="7">
        <v>734216</v>
      </c>
      <c r="E455" s="7">
        <v>1</v>
      </c>
      <c r="F455" s="7" t="s">
        <v>24</v>
      </c>
      <c r="G455" s="7">
        <v>39691870</v>
      </c>
      <c r="H455" s="5" t="s">
        <v>6099</v>
      </c>
      <c r="I455" s="11" t="s">
        <v>3538</v>
      </c>
      <c r="J455" s="6">
        <v>41572</v>
      </c>
      <c r="K455" s="6">
        <v>42236</v>
      </c>
      <c r="L455" s="8">
        <v>414</v>
      </c>
      <c r="M455" s="6">
        <v>41859</v>
      </c>
      <c r="N455" s="6"/>
      <c r="O455" s="10" t="s">
        <v>6253</v>
      </c>
      <c r="P455" s="5" t="s">
        <v>42</v>
      </c>
      <c r="Q455" s="10" t="s">
        <v>41</v>
      </c>
      <c r="R455" s="5" t="s">
        <v>6097</v>
      </c>
      <c r="S455" s="6">
        <v>41547</v>
      </c>
      <c r="T455" s="7" t="s">
        <v>2968</v>
      </c>
      <c r="U455" s="5" t="s">
        <v>2967</v>
      </c>
      <c r="V455" s="7">
        <v>1</v>
      </c>
      <c r="W455" s="5" t="s">
        <v>1478</v>
      </c>
      <c r="X455" s="5" t="s">
        <v>1477</v>
      </c>
      <c r="Y455" s="9">
        <v>132180</v>
      </c>
      <c r="Z455" s="9">
        <v>132180</v>
      </c>
      <c r="AA455" s="5" t="s">
        <v>14</v>
      </c>
      <c r="AB455" s="7">
        <v>1301</v>
      </c>
      <c r="AC455" s="5" t="s">
        <v>1472</v>
      </c>
      <c r="AD455" s="5" t="s">
        <v>1471</v>
      </c>
      <c r="AE455" s="5" t="s">
        <v>11</v>
      </c>
      <c r="AF455" s="5" t="s">
        <v>10</v>
      </c>
      <c r="AG455" s="5" t="s">
        <v>1</v>
      </c>
      <c r="AH455" s="5" t="s">
        <v>6255</v>
      </c>
      <c r="AI455" t="s">
        <v>6252</v>
      </c>
    </row>
    <row r="456" spans="1:35" s="5" customFormat="1" ht="15" customHeight="1" x14ac:dyDescent="0.3">
      <c r="A456" s="7">
        <v>101995847</v>
      </c>
      <c r="B456" s="6" t="s">
        <v>25</v>
      </c>
      <c r="C456" s="7"/>
      <c r="D456" s="7">
        <v>734216</v>
      </c>
      <c r="E456" s="7">
        <v>1</v>
      </c>
      <c r="F456" s="7" t="s">
        <v>24</v>
      </c>
      <c r="G456" s="7">
        <v>39691870</v>
      </c>
      <c r="H456" s="5" t="s">
        <v>6099</v>
      </c>
      <c r="I456" s="11" t="s">
        <v>3538</v>
      </c>
      <c r="J456" s="6">
        <v>41572</v>
      </c>
      <c r="K456" s="6">
        <v>42236</v>
      </c>
      <c r="L456" s="8">
        <v>414</v>
      </c>
      <c r="M456" s="6">
        <v>41859</v>
      </c>
      <c r="N456" s="6"/>
      <c r="O456" s="10" t="s">
        <v>6253</v>
      </c>
      <c r="P456" s="5" t="s">
        <v>42</v>
      </c>
      <c r="Q456" s="10" t="s">
        <v>41</v>
      </c>
      <c r="R456" s="5" t="s">
        <v>6097</v>
      </c>
      <c r="S456" s="6">
        <v>41547</v>
      </c>
      <c r="T456" s="7" t="s">
        <v>2968</v>
      </c>
      <c r="U456" s="5" t="s">
        <v>2967</v>
      </c>
      <c r="V456" s="7">
        <v>1</v>
      </c>
      <c r="W456" s="5" t="s">
        <v>1478</v>
      </c>
      <c r="X456" s="5" t="s">
        <v>1477</v>
      </c>
      <c r="Y456" s="9"/>
      <c r="Z456" s="9"/>
      <c r="AA456" s="5" t="s">
        <v>14</v>
      </c>
      <c r="AB456" s="7">
        <v>1703</v>
      </c>
      <c r="AC456" s="5" t="s">
        <v>13</v>
      </c>
      <c r="AD456" s="5" t="s">
        <v>1486</v>
      </c>
      <c r="AE456" s="5" t="s">
        <v>11</v>
      </c>
      <c r="AF456" s="5" t="s">
        <v>10</v>
      </c>
      <c r="AG456" s="5" t="s">
        <v>1</v>
      </c>
      <c r="AH456" s="5" t="s">
        <v>6254</v>
      </c>
      <c r="AI456" t="s">
        <v>6252</v>
      </c>
    </row>
    <row r="457" spans="1:35" s="5" customFormat="1" ht="15" customHeight="1" x14ac:dyDescent="0.3">
      <c r="A457" s="7">
        <v>101995847</v>
      </c>
      <c r="B457" s="6" t="s">
        <v>25</v>
      </c>
      <c r="C457" s="7"/>
      <c r="D457" s="7">
        <v>734216</v>
      </c>
      <c r="E457" s="7">
        <v>1</v>
      </c>
      <c r="F457" s="7" t="s">
        <v>24</v>
      </c>
      <c r="G457" s="7">
        <v>39691870</v>
      </c>
      <c r="H457" s="5" t="s">
        <v>6099</v>
      </c>
      <c r="I457" s="11" t="s">
        <v>3538</v>
      </c>
      <c r="J457" s="6">
        <v>41572</v>
      </c>
      <c r="K457" s="6">
        <v>42236</v>
      </c>
      <c r="L457" s="8">
        <v>414</v>
      </c>
      <c r="M457" s="6">
        <v>41859</v>
      </c>
      <c r="N457" s="6"/>
      <c r="O457" s="10" t="s">
        <v>6253</v>
      </c>
      <c r="P457" s="5" t="s">
        <v>42</v>
      </c>
      <c r="Q457" s="10" t="s">
        <v>41</v>
      </c>
      <c r="R457" s="5" t="s">
        <v>6097</v>
      </c>
      <c r="S457" s="6">
        <v>41547</v>
      </c>
      <c r="T457" s="7" t="s">
        <v>2968</v>
      </c>
      <c r="U457" s="5" t="s">
        <v>2967</v>
      </c>
      <c r="V457" s="7">
        <v>1</v>
      </c>
      <c r="W457" s="5" t="s">
        <v>1478</v>
      </c>
      <c r="X457" s="5" t="s">
        <v>1477</v>
      </c>
      <c r="Y457" s="9"/>
      <c r="Z457" s="9"/>
      <c r="AA457" s="5" t="s">
        <v>14</v>
      </c>
      <c r="AB457" s="7">
        <v>1904</v>
      </c>
      <c r="AC457" s="5" t="s">
        <v>28</v>
      </c>
      <c r="AD457" s="5" t="s">
        <v>27</v>
      </c>
      <c r="AE457" s="5" t="s">
        <v>11</v>
      </c>
      <c r="AF457" s="5" t="s">
        <v>10</v>
      </c>
      <c r="AG457" s="5" t="s">
        <v>1</v>
      </c>
      <c r="AH457" s="5" t="s">
        <v>26</v>
      </c>
      <c r="AI457" t="s">
        <v>6252</v>
      </c>
    </row>
    <row r="458" spans="1:35" s="5" customFormat="1" ht="15" customHeight="1" x14ac:dyDescent="0.3">
      <c r="A458" s="7">
        <v>101996168</v>
      </c>
      <c r="B458" s="6" t="s">
        <v>25</v>
      </c>
      <c r="C458" s="7">
        <v>734541</v>
      </c>
      <c r="D458" s="7">
        <v>734541</v>
      </c>
      <c r="E458" s="7">
        <v>1</v>
      </c>
      <c r="F458" s="7" t="s">
        <v>24</v>
      </c>
      <c r="G458" s="7">
        <v>51641641</v>
      </c>
      <c r="H458" s="5" t="s">
        <v>6251</v>
      </c>
      <c r="I458" s="11" t="s">
        <v>483</v>
      </c>
      <c r="J458" s="6">
        <v>41701</v>
      </c>
      <c r="K458" s="6">
        <v>41744</v>
      </c>
      <c r="L458" s="8">
        <v>414</v>
      </c>
      <c r="M458" s="6">
        <v>41859</v>
      </c>
      <c r="N458" s="6"/>
      <c r="O458" s="10" t="s">
        <v>6250</v>
      </c>
      <c r="P458" s="5" t="s">
        <v>57</v>
      </c>
      <c r="Q458" s="10" t="s">
        <v>56</v>
      </c>
      <c r="R458" s="5" t="s">
        <v>6249</v>
      </c>
      <c r="S458" s="6">
        <v>41682</v>
      </c>
      <c r="T458" s="7" t="s">
        <v>2599</v>
      </c>
      <c r="U458" s="5" t="s">
        <v>2598</v>
      </c>
      <c r="V458" s="7">
        <v>1</v>
      </c>
      <c r="W458" s="5" t="s">
        <v>6248</v>
      </c>
      <c r="X458" s="5" t="s">
        <v>6247</v>
      </c>
      <c r="Y458" s="9">
        <v>462700</v>
      </c>
      <c r="Z458" s="9">
        <v>462700</v>
      </c>
      <c r="AA458" s="5" t="s">
        <v>14</v>
      </c>
      <c r="AB458" s="7">
        <v>1904</v>
      </c>
      <c r="AC458" s="5" t="s">
        <v>28</v>
      </c>
      <c r="AD458" s="5" t="s">
        <v>27</v>
      </c>
      <c r="AE458" s="5" t="s">
        <v>377</v>
      </c>
      <c r="AF458" s="5" t="s">
        <v>10</v>
      </c>
      <c r="AG458" s="5" t="s">
        <v>1</v>
      </c>
      <c r="AH458" s="5" t="s">
        <v>26</v>
      </c>
      <c r="AI458" t="s">
        <v>6244</v>
      </c>
    </row>
    <row r="459" spans="1:35" s="5" customFormat="1" ht="15" customHeight="1" x14ac:dyDescent="0.3">
      <c r="A459" s="7">
        <v>101996168</v>
      </c>
      <c r="B459" s="6" t="s">
        <v>25</v>
      </c>
      <c r="C459" s="7"/>
      <c r="D459" s="7">
        <v>734541</v>
      </c>
      <c r="E459" s="7">
        <v>1</v>
      </c>
      <c r="F459" s="7" t="s">
        <v>24</v>
      </c>
      <c r="G459" s="7">
        <v>51641641</v>
      </c>
      <c r="H459" s="5" t="s">
        <v>6251</v>
      </c>
      <c r="I459" s="11" t="s">
        <v>483</v>
      </c>
      <c r="J459" s="6">
        <v>41701</v>
      </c>
      <c r="K459" s="6">
        <v>41744</v>
      </c>
      <c r="L459" s="8">
        <v>414</v>
      </c>
      <c r="M459" s="6">
        <v>41859</v>
      </c>
      <c r="N459" s="6"/>
      <c r="O459" s="10" t="s">
        <v>6250</v>
      </c>
      <c r="P459" s="5" t="s">
        <v>57</v>
      </c>
      <c r="Q459" s="10" t="s">
        <v>56</v>
      </c>
      <c r="R459" s="5" t="s">
        <v>6249</v>
      </c>
      <c r="S459" s="6">
        <v>41682</v>
      </c>
      <c r="T459" s="7" t="s">
        <v>2599</v>
      </c>
      <c r="U459" s="5" t="s">
        <v>2598</v>
      </c>
      <c r="V459" s="7">
        <v>1</v>
      </c>
      <c r="W459" s="5" t="s">
        <v>6248</v>
      </c>
      <c r="X459" s="5" t="s">
        <v>6247</v>
      </c>
      <c r="Y459" s="9"/>
      <c r="Z459" s="9"/>
      <c r="AA459" s="5" t="s">
        <v>14</v>
      </c>
      <c r="AB459" s="7">
        <v>1001</v>
      </c>
      <c r="AC459" s="5" t="s">
        <v>2215</v>
      </c>
      <c r="AD459" s="5" t="s">
        <v>2214</v>
      </c>
      <c r="AE459" s="5" t="s">
        <v>377</v>
      </c>
      <c r="AF459" s="5" t="s">
        <v>10</v>
      </c>
      <c r="AG459" s="5" t="s">
        <v>1</v>
      </c>
      <c r="AH459" s="5" t="s">
        <v>5312</v>
      </c>
      <c r="AI459" t="s">
        <v>6244</v>
      </c>
    </row>
    <row r="460" spans="1:35" s="5" customFormat="1" ht="15" customHeight="1" x14ac:dyDescent="0.3">
      <c r="A460" s="7">
        <v>101996168</v>
      </c>
      <c r="B460" s="6" t="s">
        <v>25</v>
      </c>
      <c r="C460" s="7"/>
      <c r="D460" s="7">
        <v>734541</v>
      </c>
      <c r="E460" s="7">
        <v>1</v>
      </c>
      <c r="F460" s="7" t="s">
        <v>24</v>
      </c>
      <c r="G460" s="7">
        <v>51641641</v>
      </c>
      <c r="H460" s="5" t="s">
        <v>6251</v>
      </c>
      <c r="I460" s="11" t="s">
        <v>483</v>
      </c>
      <c r="J460" s="6">
        <v>41701</v>
      </c>
      <c r="K460" s="6">
        <v>41744</v>
      </c>
      <c r="L460" s="8">
        <v>414</v>
      </c>
      <c r="M460" s="6">
        <v>41859</v>
      </c>
      <c r="N460" s="6"/>
      <c r="O460" s="10" t="s">
        <v>6250</v>
      </c>
      <c r="P460" s="5" t="s">
        <v>57</v>
      </c>
      <c r="Q460" s="10" t="s">
        <v>56</v>
      </c>
      <c r="R460" s="5" t="s">
        <v>6249</v>
      </c>
      <c r="S460" s="6">
        <v>41682</v>
      </c>
      <c r="T460" s="7" t="s">
        <v>2599</v>
      </c>
      <c r="U460" s="5" t="s">
        <v>2598</v>
      </c>
      <c r="V460" s="7">
        <v>1</v>
      </c>
      <c r="W460" s="5" t="s">
        <v>6248</v>
      </c>
      <c r="X460" s="5" t="s">
        <v>6247</v>
      </c>
      <c r="Y460" s="9"/>
      <c r="Z460" s="9"/>
      <c r="AA460" s="5" t="s">
        <v>14</v>
      </c>
      <c r="AB460" s="7">
        <v>1703</v>
      </c>
      <c r="AC460" s="5" t="s">
        <v>13</v>
      </c>
      <c r="AD460" s="5" t="s">
        <v>6246</v>
      </c>
      <c r="AE460" s="5" t="s">
        <v>377</v>
      </c>
      <c r="AF460" s="5" t="s">
        <v>10</v>
      </c>
      <c r="AG460" s="5" t="s">
        <v>1</v>
      </c>
      <c r="AH460" s="5" t="s">
        <v>6245</v>
      </c>
      <c r="AI460" t="s">
        <v>6244</v>
      </c>
    </row>
    <row r="461" spans="1:35" s="5" customFormat="1" ht="15" customHeight="1" x14ac:dyDescent="0.3">
      <c r="A461" s="7">
        <v>101993632</v>
      </c>
      <c r="B461" s="6" t="s">
        <v>25</v>
      </c>
      <c r="C461" s="7">
        <v>734680</v>
      </c>
      <c r="D461" s="7">
        <v>734680</v>
      </c>
      <c r="E461" s="7">
        <v>1</v>
      </c>
      <c r="F461" s="7" t="s">
        <v>155</v>
      </c>
      <c r="G461" s="7">
        <v>1014477483</v>
      </c>
      <c r="H461" s="5" t="s">
        <v>6243</v>
      </c>
      <c r="I461" s="11" t="s">
        <v>3767</v>
      </c>
      <c r="J461" s="6">
        <v>41675</v>
      </c>
      <c r="K461" s="6">
        <v>42200</v>
      </c>
      <c r="L461" s="8">
        <v>414</v>
      </c>
      <c r="M461" s="6">
        <v>41859</v>
      </c>
      <c r="N461" s="6"/>
      <c r="O461" s="10">
        <v>4369</v>
      </c>
      <c r="P461" s="5" t="s">
        <v>2667</v>
      </c>
      <c r="Q461" s="10" t="s">
        <v>2666</v>
      </c>
      <c r="R461" s="5" t="s">
        <v>6241</v>
      </c>
      <c r="S461" s="6">
        <v>41452</v>
      </c>
      <c r="T461" s="7" t="s">
        <v>1861</v>
      </c>
      <c r="U461" s="5" t="s">
        <v>1860</v>
      </c>
      <c r="V461" s="7">
        <v>1</v>
      </c>
      <c r="W461" s="5">
        <v>89031301</v>
      </c>
      <c r="X461" s="5" t="s">
        <v>6240</v>
      </c>
      <c r="Y461" s="9">
        <v>982600</v>
      </c>
      <c r="Z461" s="9">
        <v>982600</v>
      </c>
      <c r="AA461" s="5" t="s">
        <v>14</v>
      </c>
      <c r="AB461" s="7">
        <v>702</v>
      </c>
      <c r="AC461" s="5" t="s">
        <v>1448</v>
      </c>
      <c r="AD461" s="5" t="s">
        <v>4096</v>
      </c>
      <c r="AE461" s="5" t="s">
        <v>11</v>
      </c>
      <c r="AF461" s="5" t="s">
        <v>10</v>
      </c>
      <c r="AG461" s="5" t="s">
        <v>1</v>
      </c>
      <c r="AH461" s="5" t="s">
        <v>4095</v>
      </c>
      <c r="AI461" t="s">
        <v>6239</v>
      </c>
    </row>
    <row r="462" spans="1:35" s="5" customFormat="1" ht="15" customHeight="1" x14ac:dyDescent="0.3">
      <c r="A462" s="7">
        <v>101993632</v>
      </c>
      <c r="B462" s="6" t="s">
        <v>25</v>
      </c>
      <c r="C462" s="7"/>
      <c r="D462" s="7">
        <v>734680</v>
      </c>
      <c r="E462" s="7">
        <v>1</v>
      </c>
      <c r="F462" s="7" t="s">
        <v>155</v>
      </c>
      <c r="G462" s="7">
        <v>1014477483</v>
      </c>
      <c r="H462" s="5" t="s">
        <v>6243</v>
      </c>
      <c r="I462" s="11" t="s">
        <v>3767</v>
      </c>
      <c r="J462" s="6">
        <v>41675</v>
      </c>
      <c r="K462" s="6">
        <v>42200</v>
      </c>
      <c r="L462" s="8">
        <v>414</v>
      </c>
      <c r="M462" s="6">
        <v>41859</v>
      </c>
      <c r="N462" s="6"/>
      <c r="O462" s="10" t="s">
        <v>6242</v>
      </c>
      <c r="P462" s="5" t="s">
        <v>2667</v>
      </c>
      <c r="Q462" s="10" t="s">
        <v>2666</v>
      </c>
      <c r="R462" s="5" t="s">
        <v>6241</v>
      </c>
      <c r="S462" s="6">
        <v>41452</v>
      </c>
      <c r="T462" s="7" t="s">
        <v>1861</v>
      </c>
      <c r="U462" s="5" t="s">
        <v>1860</v>
      </c>
      <c r="V462" s="7">
        <v>1</v>
      </c>
      <c r="W462" s="5">
        <v>89031301</v>
      </c>
      <c r="X462" s="5" t="s">
        <v>6240</v>
      </c>
      <c r="Y462" s="9"/>
      <c r="Z462" s="9"/>
      <c r="AA462" s="5" t="s">
        <v>14</v>
      </c>
      <c r="AB462" s="7">
        <v>1904</v>
      </c>
      <c r="AC462" s="5" t="s">
        <v>28</v>
      </c>
      <c r="AD462" s="5" t="s">
        <v>27</v>
      </c>
      <c r="AE462" s="5" t="s">
        <v>11</v>
      </c>
      <c r="AF462" s="5" t="s">
        <v>10</v>
      </c>
      <c r="AG462" s="5" t="s">
        <v>1</v>
      </c>
      <c r="AH462" s="5" t="s">
        <v>26</v>
      </c>
      <c r="AI462" t="s">
        <v>6239</v>
      </c>
    </row>
    <row r="463" spans="1:35" s="5" customFormat="1" ht="15" customHeight="1" x14ac:dyDescent="0.3">
      <c r="A463" s="7">
        <v>101993716</v>
      </c>
      <c r="B463" s="6" t="s">
        <v>25</v>
      </c>
      <c r="C463" s="7">
        <v>734764</v>
      </c>
      <c r="D463" s="7">
        <v>734764</v>
      </c>
      <c r="E463" s="7">
        <v>1</v>
      </c>
      <c r="F463" s="7" t="s">
        <v>61</v>
      </c>
      <c r="G463" s="7">
        <v>1011094752</v>
      </c>
      <c r="H463" s="5" t="s">
        <v>4099</v>
      </c>
      <c r="I463" s="11" t="s">
        <v>801</v>
      </c>
      <c r="J463" s="6">
        <v>41675</v>
      </c>
      <c r="K463" s="6">
        <v>42200</v>
      </c>
      <c r="L463" s="8">
        <v>414</v>
      </c>
      <c r="M463" s="6">
        <v>41859</v>
      </c>
      <c r="N463" s="6"/>
      <c r="O463" s="10">
        <v>4368</v>
      </c>
      <c r="P463" s="5" t="s">
        <v>2667</v>
      </c>
      <c r="Q463" s="10" t="s">
        <v>2666</v>
      </c>
      <c r="R463" s="5" t="s">
        <v>6235</v>
      </c>
      <c r="S463" s="6">
        <v>41583</v>
      </c>
      <c r="T463" s="7" t="s">
        <v>1861</v>
      </c>
      <c r="U463" s="5" t="s">
        <v>1860</v>
      </c>
      <c r="V463" s="7">
        <v>1</v>
      </c>
      <c r="W463" s="5">
        <v>89031301</v>
      </c>
      <c r="X463" s="5" t="s">
        <v>6234</v>
      </c>
      <c r="Y463" s="9">
        <v>961000</v>
      </c>
      <c r="Z463" s="9">
        <v>961000</v>
      </c>
      <c r="AA463" s="5" t="s">
        <v>14</v>
      </c>
      <c r="AB463" s="7">
        <v>702</v>
      </c>
      <c r="AC463" s="5" t="s">
        <v>1448</v>
      </c>
      <c r="AD463" s="5" t="s">
        <v>4096</v>
      </c>
      <c r="AE463" s="5" t="s">
        <v>11</v>
      </c>
      <c r="AF463" s="5" t="s">
        <v>10</v>
      </c>
      <c r="AG463" s="5" t="s">
        <v>1</v>
      </c>
      <c r="AH463" s="5" t="s">
        <v>4095</v>
      </c>
      <c r="AI463" t="s">
        <v>6237</v>
      </c>
    </row>
    <row r="464" spans="1:35" s="5" customFormat="1" ht="15" customHeight="1" x14ac:dyDescent="0.3">
      <c r="A464" s="7">
        <v>101993716</v>
      </c>
      <c r="B464" s="6" t="s">
        <v>25</v>
      </c>
      <c r="C464" s="7"/>
      <c r="D464" s="7">
        <v>734764</v>
      </c>
      <c r="E464" s="7">
        <v>1</v>
      </c>
      <c r="F464" s="7" t="s">
        <v>61</v>
      </c>
      <c r="G464" s="7">
        <v>1011094752</v>
      </c>
      <c r="H464" s="5" t="s">
        <v>4099</v>
      </c>
      <c r="I464" s="11" t="s">
        <v>801</v>
      </c>
      <c r="J464" s="6">
        <v>41675</v>
      </c>
      <c r="K464" s="6">
        <v>42200</v>
      </c>
      <c r="L464" s="8">
        <v>414</v>
      </c>
      <c r="M464" s="6">
        <v>41859</v>
      </c>
      <c r="N464" s="6"/>
      <c r="O464" s="10" t="s">
        <v>6238</v>
      </c>
      <c r="P464" s="5" t="s">
        <v>2667</v>
      </c>
      <c r="Q464" s="10" t="s">
        <v>2666</v>
      </c>
      <c r="R464" s="5" t="s">
        <v>6235</v>
      </c>
      <c r="S464" s="6">
        <v>41583</v>
      </c>
      <c r="T464" s="7" t="s">
        <v>1861</v>
      </c>
      <c r="U464" s="5" t="s">
        <v>1860</v>
      </c>
      <c r="V464" s="7">
        <v>1</v>
      </c>
      <c r="W464" s="5">
        <v>89031301</v>
      </c>
      <c r="X464" s="5" t="s">
        <v>6234</v>
      </c>
      <c r="Y464" s="9"/>
      <c r="Z464" s="9"/>
      <c r="AA464" s="5" t="s">
        <v>14</v>
      </c>
      <c r="AB464" s="7">
        <v>1904</v>
      </c>
      <c r="AC464" s="5" t="s">
        <v>28</v>
      </c>
      <c r="AD464" s="5" t="s">
        <v>27</v>
      </c>
      <c r="AE464" s="5" t="s">
        <v>11</v>
      </c>
      <c r="AF464" s="5" t="s">
        <v>10</v>
      </c>
      <c r="AG464" s="5" t="s">
        <v>1</v>
      </c>
      <c r="AH464" s="5" t="s">
        <v>26</v>
      </c>
      <c r="AI464" t="s">
        <v>6237</v>
      </c>
    </row>
    <row r="465" spans="1:35" s="5" customFormat="1" ht="15" customHeight="1" x14ac:dyDescent="0.3">
      <c r="A465" s="7">
        <v>101993731</v>
      </c>
      <c r="B465" s="6" t="s">
        <v>25</v>
      </c>
      <c r="C465" s="7">
        <v>734779</v>
      </c>
      <c r="D465" s="7">
        <v>734779</v>
      </c>
      <c r="E465" s="7">
        <v>1</v>
      </c>
      <c r="F465" s="7" t="s">
        <v>61</v>
      </c>
      <c r="G465" s="7">
        <v>1011094752</v>
      </c>
      <c r="H465" s="5" t="s">
        <v>4099</v>
      </c>
      <c r="I465" s="11" t="s">
        <v>384</v>
      </c>
      <c r="J465" s="6">
        <v>41675</v>
      </c>
      <c r="K465" s="6">
        <v>42200</v>
      </c>
      <c r="L465" s="8">
        <v>414</v>
      </c>
      <c r="M465" s="6">
        <v>41859</v>
      </c>
      <c r="N465" s="6"/>
      <c r="O465" s="10">
        <v>4406</v>
      </c>
      <c r="P465" s="5" t="s">
        <v>2667</v>
      </c>
      <c r="Q465" s="10" t="s">
        <v>2666</v>
      </c>
      <c r="R465" s="5" t="s">
        <v>6235</v>
      </c>
      <c r="S465" s="6">
        <v>41583</v>
      </c>
      <c r="T465" s="7" t="s">
        <v>1861</v>
      </c>
      <c r="U465" s="5" t="s">
        <v>1860</v>
      </c>
      <c r="V465" s="7">
        <v>1</v>
      </c>
      <c r="W465" s="5">
        <v>89031301</v>
      </c>
      <c r="X465" s="5" t="s">
        <v>6234</v>
      </c>
      <c r="Y465" s="9">
        <v>959200</v>
      </c>
      <c r="Z465" s="9">
        <v>959200</v>
      </c>
      <c r="AA465" s="5" t="s">
        <v>14</v>
      </c>
      <c r="AB465" s="7">
        <v>702</v>
      </c>
      <c r="AC465" s="5" t="s">
        <v>1448</v>
      </c>
      <c r="AD465" s="5" t="s">
        <v>4096</v>
      </c>
      <c r="AE465" s="5" t="s">
        <v>377</v>
      </c>
      <c r="AF465" s="5" t="s">
        <v>10</v>
      </c>
      <c r="AG465" s="5" t="s">
        <v>1</v>
      </c>
      <c r="AH465" s="5" t="s">
        <v>4095</v>
      </c>
      <c r="AI465" t="s">
        <v>6233</v>
      </c>
    </row>
    <row r="466" spans="1:35" s="5" customFormat="1" ht="15" customHeight="1" x14ac:dyDescent="0.3">
      <c r="A466" s="7">
        <v>101993731</v>
      </c>
      <c r="B466" s="6" t="s">
        <v>25</v>
      </c>
      <c r="C466" s="7"/>
      <c r="D466" s="7">
        <v>734779</v>
      </c>
      <c r="E466" s="7">
        <v>1</v>
      </c>
      <c r="F466" s="7" t="s">
        <v>61</v>
      </c>
      <c r="G466" s="7">
        <v>1011094752</v>
      </c>
      <c r="H466" s="5" t="s">
        <v>4099</v>
      </c>
      <c r="I466" s="11" t="s">
        <v>384</v>
      </c>
      <c r="J466" s="6">
        <v>41675</v>
      </c>
      <c r="K466" s="6">
        <v>42200</v>
      </c>
      <c r="L466" s="8">
        <v>414</v>
      </c>
      <c r="M466" s="6">
        <v>41859</v>
      </c>
      <c r="N466" s="6"/>
      <c r="O466" s="10" t="s">
        <v>6236</v>
      </c>
      <c r="P466" s="5" t="s">
        <v>2667</v>
      </c>
      <c r="Q466" s="10" t="s">
        <v>2666</v>
      </c>
      <c r="R466" s="5" t="s">
        <v>6235</v>
      </c>
      <c r="S466" s="6">
        <v>41583</v>
      </c>
      <c r="T466" s="7" t="s">
        <v>1861</v>
      </c>
      <c r="U466" s="5" t="s">
        <v>1860</v>
      </c>
      <c r="V466" s="7">
        <v>1</v>
      </c>
      <c r="W466" s="5">
        <v>89031301</v>
      </c>
      <c r="X466" s="5" t="s">
        <v>6234</v>
      </c>
      <c r="Y466" s="9"/>
      <c r="Z466" s="9"/>
      <c r="AA466" s="5" t="s">
        <v>14</v>
      </c>
      <c r="AB466" s="7">
        <v>1904</v>
      </c>
      <c r="AC466" s="5" t="s">
        <v>28</v>
      </c>
      <c r="AD466" s="5" t="s">
        <v>27</v>
      </c>
      <c r="AE466" s="5" t="s">
        <v>377</v>
      </c>
      <c r="AF466" s="5" t="s">
        <v>10</v>
      </c>
      <c r="AG466" s="5" t="s">
        <v>1</v>
      </c>
      <c r="AH466" s="5" t="s">
        <v>26</v>
      </c>
      <c r="AI466" t="s">
        <v>6233</v>
      </c>
    </row>
    <row r="467" spans="1:35" s="5" customFormat="1" ht="15" customHeight="1" x14ac:dyDescent="0.3">
      <c r="A467" s="7">
        <v>101995462</v>
      </c>
      <c r="B467" s="6" t="s">
        <v>25</v>
      </c>
      <c r="C467" s="7">
        <v>735101</v>
      </c>
      <c r="D467" s="7">
        <v>735101</v>
      </c>
      <c r="E467" s="7">
        <v>1</v>
      </c>
      <c r="F467" s="7" t="s">
        <v>24</v>
      </c>
      <c r="G467" s="7">
        <v>79139488</v>
      </c>
      <c r="H467" s="5" t="s">
        <v>6232</v>
      </c>
      <c r="I467" s="11" t="s">
        <v>393</v>
      </c>
      <c r="J467" s="6">
        <v>41709</v>
      </c>
      <c r="K467" s="6">
        <v>41744</v>
      </c>
      <c r="L467" s="8">
        <v>414</v>
      </c>
      <c r="M467" s="6">
        <v>41859</v>
      </c>
      <c r="N467" s="6"/>
      <c r="O467" s="10" t="s">
        <v>6231</v>
      </c>
      <c r="P467" s="5" t="s">
        <v>57</v>
      </c>
      <c r="Q467" s="10" t="s">
        <v>56</v>
      </c>
      <c r="R467" s="5" t="s">
        <v>6230</v>
      </c>
      <c r="S467" s="6">
        <v>41556</v>
      </c>
      <c r="T467" s="7" t="s">
        <v>150</v>
      </c>
      <c r="U467" s="5" t="s">
        <v>149</v>
      </c>
      <c r="V467" s="7">
        <v>1</v>
      </c>
      <c r="W467" s="5" t="s">
        <v>6229</v>
      </c>
      <c r="X467" s="5" t="s">
        <v>6228</v>
      </c>
      <c r="Y467" s="9">
        <v>442140</v>
      </c>
      <c r="Z467" s="9">
        <v>442140</v>
      </c>
      <c r="AA467" s="5" t="s">
        <v>14</v>
      </c>
      <c r="AB467" s="7">
        <v>1904</v>
      </c>
      <c r="AC467" s="5" t="s">
        <v>28</v>
      </c>
      <c r="AD467" s="5" t="s">
        <v>27</v>
      </c>
      <c r="AE467" s="5" t="s">
        <v>11</v>
      </c>
      <c r="AF467" s="5" t="s">
        <v>10</v>
      </c>
      <c r="AG467" s="5" t="s">
        <v>1</v>
      </c>
      <c r="AH467" s="5" t="s">
        <v>26</v>
      </c>
      <c r="AI467" t="s">
        <v>6226</v>
      </c>
    </row>
    <row r="468" spans="1:35" s="5" customFormat="1" ht="15" customHeight="1" x14ac:dyDescent="0.3">
      <c r="A468" s="7">
        <v>101995462</v>
      </c>
      <c r="B468" s="6" t="s">
        <v>25</v>
      </c>
      <c r="C468" s="7"/>
      <c r="D468" s="7">
        <v>735101</v>
      </c>
      <c r="E468" s="7">
        <v>1</v>
      </c>
      <c r="F468" s="7" t="s">
        <v>24</v>
      </c>
      <c r="G468" s="7">
        <v>79139488</v>
      </c>
      <c r="H468" s="5" t="s">
        <v>6232</v>
      </c>
      <c r="I468" s="11" t="s">
        <v>393</v>
      </c>
      <c r="J468" s="6">
        <v>41709</v>
      </c>
      <c r="K468" s="6">
        <v>41744</v>
      </c>
      <c r="L468" s="12">
        <v>414</v>
      </c>
      <c r="M468" s="6">
        <v>41859</v>
      </c>
      <c r="N468" s="6"/>
      <c r="O468" s="10" t="s">
        <v>6231</v>
      </c>
      <c r="P468" s="5" t="s">
        <v>57</v>
      </c>
      <c r="Q468" s="10" t="s">
        <v>56</v>
      </c>
      <c r="R468" s="5" t="s">
        <v>6230</v>
      </c>
      <c r="S468" s="6">
        <v>41556</v>
      </c>
      <c r="T468" s="7" t="s">
        <v>150</v>
      </c>
      <c r="U468" s="5" t="s">
        <v>149</v>
      </c>
      <c r="V468" s="7">
        <v>1</v>
      </c>
      <c r="W468" s="5" t="s">
        <v>6229</v>
      </c>
      <c r="X468" s="5" t="s">
        <v>6228</v>
      </c>
      <c r="Y468" s="13"/>
      <c r="Z468" s="13"/>
      <c r="AA468" s="5" t="s">
        <v>14</v>
      </c>
      <c r="AB468" s="7">
        <v>601</v>
      </c>
      <c r="AC468" s="5" t="s">
        <v>1459</v>
      </c>
      <c r="AD468" s="5" t="s">
        <v>1458</v>
      </c>
      <c r="AE468" s="5" t="s">
        <v>11</v>
      </c>
      <c r="AF468" s="5" t="s">
        <v>10</v>
      </c>
      <c r="AG468" s="5" t="s">
        <v>1</v>
      </c>
      <c r="AH468" s="5" t="s">
        <v>6227</v>
      </c>
      <c r="AI468" t="s">
        <v>6226</v>
      </c>
    </row>
    <row r="469" spans="1:35" s="5" customFormat="1" ht="15" customHeight="1" x14ac:dyDescent="0.3">
      <c r="A469" s="7">
        <v>101992843</v>
      </c>
      <c r="B469" s="6" t="s">
        <v>25</v>
      </c>
      <c r="C469" s="7">
        <v>735536</v>
      </c>
      <c r="D469" s="7">
        <v>735536</v>
      </c>
      <c r="E469" s="7">
        <v>1</v>
      </c>
      <c r="F469" s="7" t="s">
        <v>24</v>
      </c>
      <c r="G469" s="7">
        <v>20301040</v>
      </c>
      <c r="H469" s="5" t="s">
        <v>2075</v>
      </c>
      <c r="I469" s="11" t="s">
        <v>5753</v>
      </c>
      <c r="J469" s="6">
        <v>41449</v>
      </c>
      <c r="K469" s="6">
        <v>42293</v>
      </c>
      <c r="L469" s="8">
        <v>414</v>
      </c>
      <c r="M469" s="6">
        <v>41859</v>
      </c>
      <c r="N469" s="6"/>
      <c r="O469" s="10" t="s">
        <v>6224</v>
      </c>
      <c r="P469" s="5" t="s">
        <v>42</v>
      </c>
      <c r="Q469" s="10" t="s">
        <v>41</v>
      </c>
      <c r="R469" s="5" t="s">
        <v>6223</v>
      </c>
      <c r="S469" s="6">
        <v>41383</v>
      </c>
      <c r="T469" s="7" t="s">
        <v>6222</v>
      </c>
      <c r="U469" s="5" t="s">
        <v>6221</v>
      </c>
      <c r="V469" s="7">
        <v>1</v>
      </c>
      <c r="W469" s="5" t="s">
        <v>6220</v>
      </c>
      <c r="X469" s="5" t="s">
        <v>6219</v>
      </c>
      <c r="Y469" s="9">
        <v>243270</v>
      </c>
      <c r="Z469" s="9">
        <v>243270</v>
      </c>
      <c r="AA469" s="5" t="s">
        <v>14</v>
      </c>
      <c r="AB469" s="7">
        <v>1703</v>
      </c>
      <c r="AC469" s="5" t="s">
        <v>13</v>
      </c>
      <c r="AD469" s="5" t="s">
        <v>2456</v>
      </c>
      <c r="AE469" s="5" t="s">
        <v>11</v>
      </c>
      <c r="AF469" s="5" t="s">
        <v>10</v>
      </c>
      <c r="AG469" s="5" t="s">
        <v>1</v>
      </c>
      <c r="AH469" s="5" t="s">
        <v>6225</v>
      </c>
      <c r="AI469" t="s">
        <v>6218</v>
      </c>
    </row>
    <row r="470" spans="1:35" s="5" customFormat="1" ht="15" customHeight="1" x14ac:dyDescent="0.3">
      <c r="A470" s="7">
        <v>101992843</v>
      </c>
      <c r="B470" s="6" t="s">
        <v>25</v>
      </c>
      <c r="C470" s="7"/>
      <c r="D470" s="7">
        <v>735536</v>
      </c>
      <c r="E470" s="7">
        <v>1</v>
      </c>
      <c r="F470" s="7" t="s">
        <v>24</v>
      </c>
      <c r="G470" s="7">
        <v>20301040</v>
      </c>
      <c r="H470" s="5" t="s">
        <v>2075</v>
      </c>
      <c r="I470" s="11" t="s">
        <v>5753</v>
      </c>
      <c r="J470" s="6">
        <v>41449</v>
      </c>
      <c r="K470" s="6">
        <v>42293</v>
      </c>
      <c r="L470" s="8">
        <v>414</v>
      </c>
      <c r="M470" s="6">
        <v>41859</v>
      </c>
      <c r="N470" s="6"/>
      <c r="O470" s="10" t="s">
        <v>6224</v>
      </c>
      <c r="P470" s="5" t="s">
        <v>42</v>
      </c>
      <c r="Q470" s="10" t="s">
        <v>41</v>
      </c>
      <c r="R470" s="5" t="s">
        <v>6223</v>
      </c>
      <c r="S470" s="6">
        <v>41383</v>
      </c>
      <c r="T470" s="7" t="s">
        <v>6222</v>
      </c>
      <c r="U470" s="5" t="s">
        <v>6221</v>
      </c>
      <c r="V470" s="7">
        <v>1</v>
      </c>
      <c r="W470" s="5" t="s">
        <v>6220</v>
      </c>
      <c r="X470" s="5" t="s">
        <v>6219</v>
      </c>
      <c r="Y470" s="9"/>
      <c r="Z470" s="9"/>
      <c r="AA470" s="5" t="s">
        <v>14</v>
      </c>
      <c r="AB470" s="7">
        <v>1902</v>
      </c>
      <c r="AC470" s="5" t="s">
        <v>28</v>
      </c>
      <c r="AD470" s="5" t="s">
        <v>503</v>
      </c>
      <c r="AE470" s="5" t="s">
        <v>11</v>
      </c>
      <c r="AF470" s="5" t="s">
        <v>10</v>
      </c>
      <c r="AG470" s="5" t="s">
        <v>1</v>
      </c>
      <c r="AH470" s="5" t="s">
        <v>26</v>
      </c>
      <c r="AI470" t="s">
        <v>6218</v>
      </c>
    </row>
    <row r="471" spans="1:35" s="5" customFormat="1" ht="15" customHeight="1" x14ac:dyDescent="0.3">
      <c r="A471" s="7">
        <v>101993916</v>
      </c>
      <c r="B471" s="6" t="s">
        <v>25</v>
      </c>
      <c r="C471" s="7">
        <v>735760</v>
      </c>
      <c r="D471" s="7">
        <v>735760</v>
      </c>
      <c r="E471" s="7">
        <v>1</v>
      </c>
      <c r="F471" s="7" t="s">
        <v>24</v>
      </c>
      <c r="G471" s="7">
        <v>2909159</v>
      </c>
      <c r="H471" s="5" t="s">
        <v>5705</v>
      </c>
      <c r="I471" s="11" t="s">
        <v>1468</v>
      </c>
      <c r="J471" s="6">
        <v>41418</v>
      </c>
      <c r="K471" s="6">
        <v>42293</v>
      </c>
      <c r="L471" s="8">
        <v>414</v>
      </c>
      <c r="M471" s="6">
        <v>41859</v>
      </c>
      <c r="N471" s="6"/>
      <c r="O471" s="10" t="s">
        <v>6216</v>
      </c>
      <c r="P471" s="5" t="s">
        <v>42</v>
      </c>
      <c r="Q471" s="10" t="s">
        <v>41</v>
      </c>
      <c r="R471" s="5" t="s">
        <v>6215</v>
      </c>
      <c r="S471" s="6">
        <v>41226</v>
      </c>
      <c r="T471" s="7" t="s">
        <v>1796</v>
      </c>
      <c r="U471" s="5" t="s">
        <v>1795</v>
      </c>
      <c r="V471" s="7">
        <v>1</v>
      </c>
      <c r="W471" s="5" t="s">
        <v>1478</v>
      </c>
      <c r="X471" s="5" t="s">
        <v>1477</v>
      </c>
      <c r="Y471" s="9">
        <v>136500</v>
      </c>
      <c r="Z471" s="9">
        <v>136500</v>
      </c>
      <c r="AA471" s="5" t="s">
        <v>14</v>
      </c>
      <c r="AB471" s="7">
        <v>1703</v>
      </c>
      <c r="AC471" s="5" t="s">
        <v>13</v>
      </c>
      <c r="AD471" s="5" t="s">
        <v>6210</v>
      </c>
      <c r="AE471" s="5" t="s">
        <v>11</v>
      </c>
      <c r="AF471" s="5" t="s">
        <v>10</v>
      </c>
      <c r="AG471" s="5" t="s">
        <v>1</v>
      </c>
      <c r="AH471" s="5" t="s">
        <v>6217</v>
      </c>
      <c r="AI471" t="s">
        <v>6214</v>
      </c>
    </row>
    <row r="472" spans="1:35" s="5" customFormat="1" ht="15" customHeight="1" x14ac:dyDescent="0.3">
      <c r="A472" s="7">
        <v>101993916</v>
      </c>
      <c r="B472" s="6" t="s">
        <v>25</v>
      </c>
      <c r="C472" s="7"/>
      <c r="D472" s="7">
        <v>735760</v>
      </c>
      <c r="E472" s="7">
        <v>1</v>
      </c>
      <c r="F472" s="7" t="s">
        <v>24</v>
      </c>
      <c r="G472" s="7">
        <v>2909159</v>
      </c>
      <c r="H472" s="5" t="s">
        <v>5705</v>
      </c>
      <c r="I472" s="11" t="s">
        <v>1468</v>
      </c>
      <c r="J472" s="6">
        <v>41418</v>
      </c>
      <c r="K472" s="6">
        <v>42293</v>
      </c>
      <c r="L472" s="8">
        <v>414</v>
      </c>
      <c r="M472" s="6">
        <v>41859</v>
      </c>
      <c r="N472" s="6"/>
      <c r="O472" s="10" t="s">
        <v>6216</v>
      </c>
      <c r="P472" s="5" t="s">
        <v>42</v>
      </c>
      <c r="Q472" s="10" t="s">
        <v>41</v>
      </c>
      <c r="R472" s="5" t="s">
        <v>6215</v>
      </c>
      <c r="S472" s="6">
        <v>41226</v>
      </c>
      <c r="T472" s="7" t="s">
        <v>1796</v>
      </c>
      <c r="U472" s="5" t="s">
        <v>1795</v>
      </c>
      <c r="V472" s="7">
        <v>1</v>
      </c>
      <c r="W472" s="5" t="s">
        <v>1478</v>
      </c>
      <c r="X472" s="5" t="s">
        <v>1477</v>
      </c>
      <c r="Y472" s="9"/>
      <c r="Z472" s="9"/>
      <c r="AA472" s="5" t="s">
        <v>14</v>
      </c>
      <c r="AB472" s="7">
        <v>1904</v>
      </c>
      <c r="AC472" s="5" t="s">
        <v>28</v>
      </c>
      <c r="AD472" s="5" t="s">
        <v>27</v>
      </c>
      <c r="AE472" s="5" t="s">
        <v>11</v>
      </c>
      <c r="AF472" s="5" t="s">
        <v>10</v>
      </c>
      <c r="AG472" s="5" t="s">
        <v>1</v>
      </c>
      <c r="AH472" s="5" t="s">
        <v>26</v>
      </c>
      <c r="AI472" t="s">
        <v>6214</v>
      </c>
    </row>
    <row r="473" spans="1:35" s="5" customFormat="1" ht="15" customHeight="1" x14ac:dyDescent="0.3">
      <c r="A473" s="7">
        <v>101993105</v>
      </c>
      <c r="B473" s="6" t="s">
        <v>25</v>
      </c>
      <c r="C473" s="7">
        <v>736383</v>
      </c>
      <c r="D473" s="7">
        <v>736383</v>
      </c>
      <c r="E473" s="7">
        <v>1</v>
      </c>
      <c r="F473" s="7" t="s">
        <v>24</v>
      </c>
      <c r="G473" s="7">
        <v>19423978</v>
      </c>
      <c r="H473" s="5" t="s">
        <v>2226</v>
      </c>
      <c r="I473" s="11" t="s">
        <v>4246</v>
      </c>
      <c r="J473" s="6">
        <v>41695</v>
      </c>
      <c r="K473" s="6">
        <v>41744</v>
      </c>
      <c r="L473" s="8">
        <v>414</v>
      </c>
      <c r="M473" s="6">
        <v>41859</v>
      </c>
      <c r="N473" s="6"/>
      <c r="O473" s="10" t="s">
        <v>6213</v>
      </c>
      <c r="P473" s="5" t="s">
        <v>42</v>
      </c>
      <c r="Q473" s="10" t="s">
        <v>41</v>
      </c>
      <c r="R473" s="5" t="s">
        <v>6212</v>
      </c>
      <c r="S473" s="6">
        <v>41641</v>
      </c>
      <c r="T473" s="7" t="s">
        <v>543</v>
      </c>
      <c r="U473" s="5" t="s">
        <v>542</v>
      </c>
      <c r="V473" s="7">
        <v>1</v>
      </c>
      <c r="W473" s="5" t="s">
        <v>1999</v>
      </c>
      <c r="X473" s="5" t="s">
        <v>1998</v>
      </c>
      <c r="Y473" s="9">
        <v>1039021</v>
      </c>
      <c r="Z473" s="9">
        <v>1039021</v>
      </c>
      <c r="AA473" s="5" t="s">
        <v>14</v>
      </c>
      <c r="AB473" s="7">
        <v>902</v>
      </c>
      <c r="AC473" s="5" t="s">
        <v>1587</v>
      </c>
      <c r="AD473" s="5" t="s">
        <v>1586</v>
      </c>
      <c r="AE473" s="5" t="s">
        <v>377</v>
      </c>
      <c r="AF473" s="5" t="s">
        <v>10</v>
      </c>
      <c r="AG473" s="5" t="s">
        <v>1</v>
      </c>
      <c r="AH473" s="5" t="s">
        <v>65</v>
      </c>
      <c r="AI473" t="s">
        <v>6211</v>
      </c>
    </row>
    <row r="474" spans="1:35" s="5" customFormat="1" ht="15" customHeight="1" x14ac:dyDescent="0.3">
      <c r="A474" s="7">
        <v>101993105</v>
      </c>
      <c r="B474" s="6" t="s">
        <v>25</v>
      </c>
      <c r="C474" s="7"/>
      <c r="D474" s="7">
        <v>736383</v>
      </c>
      <c r="E474" s="7">
        <v>1</v>
      </c>
      <c r="F474" s="7" t="s">
        <v>24</v>
      </c>
      <c r="G474" s="7">
        <v>19423978</v>
      </c>
      <c r="H474" s="5" t="s">
        <v>2226</v>
      </c>
      <c r="I474" s="11" t="s">
        <v>4246</v>
      </c>
      <c r="J474" s="6">
        <v>41695</v>
      </c>
      <c r="K474" s="6">
        <v>41744</v>
      </c>
      <c r="L474" s="8">
        <v>414</v>
      </c>
      <c r="M474" s="6">
        <v>41859</v>
      </c>
      <c r="N474" s="6"/>
      <c r="O474" s="10" t="s">
        <v>6213</v>
      </c>
      <c r="P474" s="5" t="s">
        <v>42</v>
      </c>
      <c r="Q474" s="10" t="s">
        <v>41</v>
      </c>
      <c r="R474" s="5" t="s">
        <v>6212</v>
      </c>
      <c r="S474" s="6">
        <v>41641</v>
      </c>
      <c r="T474" s="7" t="s">
        <v>543</v>
      </c>
      <c r="U474" s="5" t="s">
        <v>542</v>
      </c>
      <c r="V474" s="7">
        <v>1</v>
      </c>
      <c r="W474" s="5" t="s">
        <v>1999</v>
      </c>
      <c r="X474" s="5" t="s">
        <v>1998</v>
      </c>
      <c r="Y474" s="9"/>
      <c r="Z474" s="9"/>
      <c r="AA474" s="5" t="s">
        <v>14</v>
      </c>
      <c r="AB474" s="7">
        <v>1904</v>
      </c>
      <c r="AC474" s="5" t="s">
        <v>28</v>
      </c>
      <c r="AD474" s="5" t="s">
        <v>27</v>
      </c>
      <c r="AE474" s="5" t="s">
        <v>377</v>
      </c>
      <c r="AF474" s="5" t="s">
        <v>10</v>
      </c>
      <c r="AG474" s="5" t="s">
        <v>1</v>
      </c>
      <c r="AH474" s="5" t="s">
        <v>26</v>
      </c>
      <c r="AI474" t="s">
        <v>6211</v>
      </c>
    </row>
    <row r="475" spans="1:35" s="5" customFormat="1" ht="15" customHeight="1" x14ac:dyDescent="0.3">
      <c r="A475" s="7">
        <v>102142608</v>
      </c>
      <c r="B475" s="6" t="s">
        <v>25</v>
      </c>
      <c r="C475" s="7">
        <v>737109</v>
      </c>
      <c r="D475" s="7">
        <v>737109</v>
      </c>
      <c r="E475" s="7">
        <v>1</v>
      </c>
      <c r="F475" s="7" t="s">
        <v>61</v>
      </c>
      <c r="G475" s="7">
        <v>1018448161</v>
      </c>
      <c r="H475" s="5" t="s">
        <v>6208</v>
      </c>
      <c r="I475" s="11" t="s">
        <v>1674</v>
      </c>
      <c r="J475" s="6">
        <v>41388</v>
      </c>
      <c r="K475" s="6">
        <v>42293</v>
      </c>
      <c r="L475" s="8">
        <v>414</v>
      </c>
      <c r="M475" s="6">
        <v>41859</v>
      </c>
      <c r="N475" s="6"/>
      <c r="O475" s="10" t="s">
        <v>6207</v>
      </c>
      <c r="P475" s="5" t="s">
        <v>42</v>
      </c>
      <c r="Q475" s="10" t="s">
        <v>41</v>
      </c>
      <c r="R475" s="5" t="s">
        <v>6206</v>
      </c>
      <c r="S475" s="6">
        <v>41379</v>
      </c>
      <c r="T475" s="7" t="s">
        <v>900</v>
      </c>
      <c r="U475" s="5" t="s">
        <v>899</v>
      </c>
      <c r="V475" s="7">
        <v>1</v>
      </c>
      <c r="W475" s="5" t="s">
        <v>6205</v>
      </c>
      <c r="X475" s="5" t="s">
        <v>6204</v>
      </c>
      <c r="Y475" s="9">
        <v>33240</v>
      </c>
      <c r="Z475" s="9">
        <v>33240</v>
      </c>
      <c r="AA475" s="5" t="s">
        <v>14</v>
      </c>
      <c r="AB475" s="7">
        <v>1703</v>
      </c>
      <c r="AC475" s="5" t="s">
        <v>13</v>
      </c>
      <c r="AD475" s="5" t="s">
        <v>6210</v>
      </c>
      <c r="AE475" s="5" t="s">
        <v>11</v>
      </c>
      <c r="AF475" s="5" t="s">
        <v>10</v>
      </c>
      <c r="AG475" s="5" t="s">
        <v>1</v>
      </c>
      <c r="AH475" s="5" t="s">
        <v>6209</v>
      </c>
      <c r="AI475" t="s">
        <v>6203</v>
      </c>
    </row>
    <row r="476" spans="1:35" s="5" customFormat="1" ht="15" customHeight="1" x14ac:dyDescent="0.3">
      <c r="A476" s="7">
        <v>102142608</v>
      </c>
      <c r="B476" s="6" t="s">
        <v>25</v>
      </c>
      <c r="C476" s="7"/>
      <c r="D476" s="7">
        <v>737109</v>
      </c>
      <c r="E476" s="7">
        <v>1</v>
      </c>
      <c r="F476" s="7" t="s">
        <v>61</v>
      </c>
      <c r="G476" s="7">
        <v>1018448161</v>
      </c>
      <c r="H476" s="5" t="s">
        <v>6208</v>
      </c>
      <c r="I476" s="11" t="s">
        <v>1674</v>
      </c>
      <c r="J476" s="6">
        <v>41388</v>
      </c>
      <c r="K476" s="6">
        <v>42293</v>
      </c>
      <c r="L476" s="8">
        <v>414</v>
      </c>
      <c r="M476" s="6">
        <v>41859</v>
      </c>
      <c r="N476" s="6"/>
      <c r="O476" s="10" t="s">
        <v>6207</v>
      </c>
      <c r="P476" s="5" t="s">
        <v>42</v>
      </c>
      <c r="Q476" s="10" t="s">
        <v>41</v>
      </c>
      <c r="R476" s="5" t="s">
        <v>6206</v>
      </c>
      <c r="S476" s="6">
        <v>41379</v>
      </c>
      <c r="T476" s="7" t="s">
        <v>900</v>
      </c>
      <c r="U476" s="5" t="s">
        <v>899</v>
      </c>
      <c r="V476" s="7">
        <v>1</v>
      </c>
      <c r="W476" s="5" t="s">
        <v>6205</v>
      </c>
      <c r="X476" s="5" t="s">
        <v>6204</v>
      </c>
      <c r="Y476" s="9"/>
      <c r="Z476" s="9"/>
      <c r="AA476" s="5" t="s">
        <v>14</v>
      </c>
      <c r="AB476" s="7">
        <v>1904</v>
      </c>
      <c r="AC476" s="5" t="s">
        <v>28</v>
      </c>
      <c r="AD476" s="5" t="s">
        <v>27</v>
      </c>
      <c r="AE476" s="5" t="s">
        <v>11</v>
      </c>
      <c r="AF476" s="5" t="s">
        <v>10</v>
      </c>
      <c r="AG476" s="5" t="s">
        <v>1</v>
      </c>
      <c r="AH476" s="5" t="s">
        <v>26</v>
      </c>
      <c r="AI476" t="s">
        <v>6203</v>
      </c>
    </row>
    <row r="477" spans="1:35" s="5" customFormat="1" ht="15" customHeight="1" x14ac:dyDescent="0.3">
      <c r="A477" s="7">
        <v>101883737</v>
      </c>
      <c r="B477" s="6" t="s">
        <v>25</v>
      </c>
      <c r="C477" s="7">
        <v>737388</v>
      </c>
      <c r="D477" s="7">
        <v>737388</v>
      </c>
      <c r="E477" s="7">
        <v>1</v>
      </c>
      <c r="F477" s="7" t="s">
        <v>24</v>
      </c>
      <c r="G477" s="7">
        <v>17109123</v>
      </c>
      <c r="H477" s="5" t="s">
        <v>6202</v>
      </c>
      <c r="I477" s="11" t="s">
        <v>2878</v>
      </c>
      <c r="J477" s="6">
        <v>41466</v>
      </c>
      <c r="K477" s="6">
        <v>41738</v>
      </c>
      <c r="L477" s="8">
        <v>414</v>
      </c>
      <c r="M477" s="6">
        <v>41859</v>
      </c>
      <c r="N477" s="6"/>
      <c r="O477" s="10">
        <v>20</v>
      </c>
      <c r="P477" s="5" t="s">
        <v>2306</v>
      </c>
      <c r="Q477" s="10" t="s">
        <v>2305</v>
      </c>
      <c r="R477" s="5" t="s">
        <v>6200</v>
      </c>
      <c r="S477" s="6">
        <v>41354</v>
      </c>
      <c r="T477" s="7" t="s">
        <v>6199</v>
      </c>
      <c r="U477" s="5" t="s">
        <v>6198</v>
      </c>
      <c r="V477" s="7">
        <v>1</v>
      </c>
      <c r="W477" s="5">
        <v>94070001</v>
      </c>
      <c r="X477" s="5" t="s">
        <v>6197</v>
      </c>
      <c r="Y477" s="9">
        <v>323350</v>
      </c>
      <c r="Z477" s="9">
        <v>323350</v>
      </c>
      <c r="AA477" s="5" t="s">
        <v>14</v>
      </c>
      <c r="AB477" s="7">
        <v>1902</v>
      </c>
      <c r="AC477" s="5" t="s">
        <v>28</v>
      </c>
      <c r="AD477" s="5" t="s">
        <v>503</v>
      </c>
      <c r="AE477" s="5" t="s">
        <v>11</v>
      </c>
      <c r="AF477" s="5" t="s">
        <v>10</v>
      </c>
      <c r="AG477" s="5" t="s">
        <v>1</v>
      </c>
      <c r="AH477" s="5" t="s">
        <v>26</v>
      </c>
      <c r="AI477" t="s">
        <v>6196</v>
      </c>
    </row>
    <row r="478" spans="1:35" s="5" customFormat="1" ht="15" customHeight="1" x14ac:dyDescent="0.3">
      <c r="A478" s="7">
        <v>101883737</v>
      </c>
      <c r="B478" s="6" t="s">
        <v>25</v>
      </c>
      <c r="C478" s="7"/>
      <c r="D478" s="7">
        <v>737388</v>
      </c>
      <c r="E478" s="7">
        <v>1</v>
      </c>
      <c r="F478" s="7" t="s">
        <v>24</v>
      </c>
      <c r="G478" s="7">
        <v>17109123</v>
      </c>
      <c r="H478" s="5" t="s">
        <v>6202</v>
      </c>
      <c r="I478" s="11" t="s">
        <v>2878</v>
      </c>
      <c r="J478" s="6">
        <v>41466</v>
      </c>
      <c r="K478" s="6">
        <v>41738</v>
      </c>
      <c r="L478" s="8">
        <v>414</v>
      </c>
      <c r="M478" s="6">
        <v>41859</v>
      </c>
      <c r="N478" s="6"/>
      <c r="O478" s="10" t="s">
        <v>6201</v>
      </c>
      <c r="P478" s="5" t="s">
        <v>2306</v>
      </c>
      <c r="Q478" s="10" t="s">
        <v>2305</v>
      </c>
      <c r="R478" s="5" t="s">
        <v>6200</v>
      </c>
      <c r="S478" s="6">
        <v>41354</v>
      </c>
      <c r="T478" s="7" t="s">
        <v>6199</v>
      </c>
      <c r="U478" s="5" t="s">
        <v>6198</v>
      </c>
      <c r="V478" s="7">
        <v>1</v>
      </c>
      <c r="W478" s="5">
        <v>94070001</v>
      </c>
      <c r="X478" s="5" t="s">
        <v>6197</v>
      </c>
      <c r="Y478" s="9"/>
      <c r="Z478" s="9"/>
      <c r="AA478" s="5" t="s">
        <v>14</v>
      </c>
      <c r="AB478" s="7">
        <v>1904</v>
      </c>
      <c r="AC478" s="5" t="s">
        <v>28</v>
      </c>
      <c r="AD478" s="5" t="s">
        <v>27</v>
      </c>
      <c r="AE478" s="5" t="s">
        <v>11</v>
      </c>
      <c r="AF478" s="5" t="s">
        <v>10</v>
      </c>
      <c r="AG478" s="5" t="s">
        <v>1</v>
      </c>
      <c r="AH478" s="5" t="s">
        <v>26</v>
      </c>
      <c r="AI478" t="s">
        <v>6196</v>
      </c>
    </row>
    <row r="479" spans="1:35" s="5" customFormat="1" ht="15" customHeight="1" x14ac:dyDescent="0.3">
      <c r="A479" s="7">
        <v>102142271</v>
      </c>
      <c r="B479" s="6" t="s">
        <v>288</v>
      </c>
      <c r="C479" s="7">
        <v>737417</v>
      </c>
      <c r="D479" s="7">
        <v>737417</v>
      </c>
      <c r="E479" s="7">
        <v>2</v>
      </c>
      <c r="F479" s="7" t="s">
        <v>24</v>
      </c>
      <c r="G479" s="7">
        <v>10078704</v>
      </c>
      <c r="H479" s="5" t="s">
        <v>6193</v>
      </c>
      <c r="I479" s="11" t="s">
        <v>1000</v>
      </c>
      <c r="J479" s="6">
        <v>41695</v>
      </c>
      <c r="K479" s="6">
        <v>41744</v>
      </c>
      <c r="L479" s="8">
        <v>414</v>
      </c>
      <c r="M479" s="6">
        <v>41859</v>
      </c>
      <c r="N479" s="6">
        <v>39672</v>
      </c>
      <c r="O479" s="10" t="s">
        <v>6195</v>
      </c>
      <c r="P479" s="5" t="s">
        <v>42</v>
      </c>
      <c r="Q479" s="10" t="s">
        <v>41</v>
      </c>
      <c r="R479" s="5" t="s">
        <v>6191</v>
      </c>
      <c r="S479" s="6"/>
      <c r="T479" s="7" t="s">
        <v>530</v>
      </c>
      <c r="U479" s="5" t="s">
        <v>529</v>
      </c>
      <c r="V479" s="7">
        <v>2</v>
      </c>
      <c r="W479" s="5" t="s">
        <v>1387</v>
      </c>
      <c r="X479" s="5" t="s">
        <v>1386</v>
      </c>
      <c r="Y479" s="9">
        <v>152550</v>
      </c>
      <c r="Z479" s="9">
        <v>305100</v>
      </c>
      <c r="AA479" s="5" t="s">
        <v>34</v>
      </c>
      <c r="AB479" s="7">
        <v>1601</v>
      </c>
      <c r="AC479" s="5" t="s">
        <v>1376</v>
      </c>
      <c r="AD479" s="5" t="s">
        <v>1375</v>
      </c>
      <c r="AE479" s="5" t="s">
        <v>377</v>
      </c>
      <c r="AF479" s="5" t="s">
        <v>10</v>
      </c>
      <c r="AG479" s="5" t="s">
        <v>1</v>
      </c>
      <c r="AH479" s="5" t="s">
        <v>358</v>
      </c>
      <c r="AI479" t="s">
        <v>6194</v>
      </c>
    </row>
    <row r="480" spans="1:35" s="5" customFormat="1" ht="15" customHeight="1" x14ac:dyDescent="0.3">
      <c r="A480" s="7">
        <v>102142271</v>
      </c>
      <c r="B480" s="6" t="s">
        <v>288</v>
      </c>
      <c r="C480" s="7"/>
      <c r="D480" s="7">
        <v>737417</v>
      </c>
      <c r="E480" s="7">
        <v>5</v>
      </c>
      <c r="F480" s="7" t="s">
        <v>24</v>
      </c>
      <c r="G480" s="7">
        <v>10078704</v>
      </c>
      <c r="H480" s="5" t="s">
        <v>6193</v>
      </c>
      <c r="I480" s="11" t="s">
        <v>22</v>
      </c>
      <c r="J480" s="6">
        <v>41593</v>
      </c>
      <c r="K480" s="6">
        <v>41744</v>
      </c>
      <c r="L480" s="8">
        <v>414</v>
      </c>
      <c r="M480" s="6">
        <v>41859</v>
      </c>
      <c r="N480" s="6">
        <v>39672</v>
      </c>
      <c r="O480" s="10" t="s">
        <v>6192</v>
      </c>
      <c r="P480" s="5" t="s">
        <v>42</v>
      </c>
      <c r="Q480" s="10" t="s">
        <v>41</v>
      </c>
      <c r="R480" s="5" t="s">
        <v>6191</v>
      </c>
      <c r="S480" s="6"/>
      <c r="T480" s="7" t="s">
        <v>530</v>
      </c>
      <c r="U480" s="5" t="s">
        <v>529</v>
      </c>
      <c r="V480" s="7">
        <v>5</v>
      </c>
      <c r="W480" s="5" t="s">
        <v>1387</v>
      </c>
      <c r="X480" s="5" t="s">
        <v>1386</v>
      </c>
      <c r="Y480" s="9">
        <v>152550</v>
      </c>
      <c r="Z480" s="9"/>
      <c r="AA480" s="5" t="s">
        <v>34</v>
      </c>
      <c r="AB480" s="7">
        <v>1601</v>
      </c>
      <c r="AC480" s="5" t="s">
        <v>1376</v>
      </c>
      <c r="AD480" s="5" t="s">
        <v>1375</v>
      </c>
      <c r="AE480" s="5" t="s">
        <v>11</v>
      </c>
      <c r="AF480" s="5" t="s">
        <v>10</v>
      </c>
      <c r="AG480" s="5" t="s">
        <v>1</v>
      </c>
      <c r="AH480" s="5" t="s">
        <v>358</v>
      </c>
      <c r="AI480" t="s">
        <v>6190</v>
      </c>
    </row>
    <row r="481" spans="1:35" s="5" customFormat="1" ht="15" customHeight="1" x14ac:dyDescent="0.3">
      <c r="A481" s="7">
        <v>102142284</v>
      </c>
      <c r="B481" s="6" t="s">
        <v>288</v>
      </c>
      <c r="C481" s="7">
        <v>737430</v>
      </c>
      <c r="D481" s="7">
        <v>737430</v>
      </c>
      <c r="E481" s="7">
        <v>1</v>
      </c>
      <c r="F481" s="7" t="s">
        <v>24</v>
      </c>
      <c r="G481" s="7">
        <v>1026259267</v>
      </c>
      <c r="H481" s="5" t="s">
        <v>2268</v>
      </c>
      <c r="I481" s="11" t="s">
        <v>980</v>
      </c>
      <c r="J481" s="6">
        <v>41695</v>
      </c>
      <c r="K481" s="6">
        <v>41744</v>
      </c>
      <c r="L481" s="8">
        <v>414</v>
      </c>
      <c r="M481" s="6">
        <v>41859</v>
      </c>
      <c r="N481" s="6">
        <v>40086</v>
      </c>
      <c r="O481" s="10" t="s">
        <v>6189</v>
      </c>
      <c r="P481" s="5" t="s">
        <v>42</v>
      </c>
      <c r="Q481" s="10" t="s">
        <v>41</v>
      </c>
      <c r="R481" s="5" t="s">
        <v>2266</v>
      </c>
      <c r="S481" s="6"/>
      <c r="T481" s="7" t="s">
        <v>2265</v>
      </c>
      <c r="U481" s="5" t="s">
        <v>2264</v>
      </c>
      <c r="V481" s="7">
        <v>1</v>
      </c>
      <c r="W481" s="5" t="s">
        <v>3764</v>
      </c>
      <c r="X481" s="5" t="s">
        <v>3763</v>
      </c>
      <c r="Y481" s="9">
        <v>585156</v>
      </c>
      <c r="Z481" s="9">
        <v>585156</v>
      </c>
      <c r="AA481" s="5" t="s">
        <v>14</v>
      </c>
      <c r="AB481" s="7">
        <v>1101</v>
      </c>
      <c r="AC481" s="5" t="s">
        <v>1997</v>
      </c>
      <c r="AD481" s="5" t="s">
        <v>1996</v>
      </c>
      <c r="AE481" s="5" t="s">
        <v>11</v>
      </c>
      <c r="AF481" s="5" t="s">
        <v>10</v>
      </c>
      <c r="AG481" s="5" t="s">
        <v>1</v>
      </c>
      <c r="AH481" s="5" t="s">
        <v>1995</v>
      </c>
      <c r="AI481" t="s">
        <v>6188</v>
      </c>
    </row>
    <row r="482" spans="1:35" s="5" customFormat="1" ht="15" customHeight="1" x14ac:dyDescent="0.3">
      <c r="A482" s="7">
        <v>102142284</v>
      </c>
      <c r="B482" s="6" t="s">
        <v>288</v>
      </c>
      <c r="C482" s="7"/>
      <c r="D482" s="7">
        <v>737430</v>
      </c>
      <c r="E482" s="7">
        <v>1</v>
      </c>
      <c r="F482" s="7" t="s">
        <v>24</v>
      </c>
      <c r="G482" s="7">
        <v>1026259267</v>
      </c>
      <c r="H482" s="5" t="s">
        <v>2268</v>
      </c>
      <c r="I482" s="11" t="s">
        <v>980</v>
      </c>
      <c r="J482" s="6">
        <v>41695</v>
      </c>
      <c r="K482" s="6">
        <v>41744</v>
      </c>
      <c r="L482" s="8">
        <v>414</v>
      </c>
      <c r="M482" s="6">
        <v>41859</v>
      </c>
      <c r="N482" s="6">
        <v>40086</v>
      </c>
      <c r="O482" s="10" t="s">
        <v>6189</v>
      </c>
      <c r="P482" s="5" t="s">
        <v>42</v>
      </c>
      <c r="Q482" s="10" t="s">
        <v>41</v>
      </c>
      <c r="R482" s="5" t="s">
        <v>2266</v>
      </c>
      <c r="S482" s="6"/>
      <c r="T482" s="7" t="s">
        <v>2265</v>
      </c>
      <c r="U482" s="5" t="s">
        <v>2264</v>
      </c>
      <c r="V482" s="7">
        <v>1</v>
      </c>
      <c r="W482" s="5" t="s">
        <v>3764</v>
      </c>
      <c r="X482" s="5" t="s">
        <v>3763</v>
      </c>
      <c r="Y482" s="9"/>
      <c r="Z482" s="9"/>
      <c r="AA482" s="5" t="s">
        <v>14</v>
      </c>
      <c r="AB482" s="7">
        <v>1904</v>
      </c>
      <c r="AC482" s="5" t="s">
        <v>28</v>
      </c>
      <c r="AD482" s="5" t="s">
        <v>27</v>
      </c>
      <c r="AE482" s="5" t="s">
        <v>11</v>
      </c>
      <c r="AF482" s="5" t="s">
        <v>10</v>
      </c>
      <c r="AG482" s="5" t="s">
        <v>1</v>
      </c>
      <c r="AH482" s="5" t="s">
        <v>358</v>
      </c>
      <c r="AI482" t="s">
        <v>6188</v>
      </c>
    </row>
    <row r="483" spans="1:35" s="5" customFormat="1" ht="15" customHeight="1" x14ac:dyDescent="0.3">
      <c r="A483" s="7">
        <v>102142347</v>
      </c>
      <c r="B483" s="6" t="s">
        <v>288</v>
      </c>
      <c r="C483" s="7">
        <v>737493</v>
      </c>
      <c r="D483" s="7">
        <v>737493</v>
      </c>
      <c r="E483" s="7">
        <v>1</v>
      </c>
      <c r="F483" s="7" t="s">
        <v>155</v>
      </c>
      <c r="G483" s="7">
        <v>1001192204</v>
      </c>
      <c r="H483" s="5" t="s">
        <v>2145</v>
      </c>
      <c r="I483" s="11" t="s">
        <v>6187</v>
      </c>
      <c r="J483" s="6">
        <v>41586</v>
      </c>
      <c r="K483" s="6">
        <v>41744</v>
      </c>
      <c r="L483" s="8">
        <v>414</v>
      </c>
      <c r="M483" s="6">
        <v>41859</v>
      </c>
      <c r="N483" s="6">
        <v>39024</v>
      </c>
      <c r="O483" s="10" t="s">
        <v>6186</v>
      </c>
      <c r="P483" s="5" t="s">
        <v>42</v>
      </c>
      <c r="Q483" s="10" t="s">
        <v>41</v>
      </c>
      <c r="R483" s="5" t="s">
        <v>2143</v>
      </c>
      <c r="S483" s="6"/>
      <c r="T483" s="7" t="s">
        <v>2142</v>
      </c>
      <c r="U483" s="5" t="s">
        <v>2141</v>
      </c>
      <c r="V483" s="7">
        <v>1</v>
      </c>
      <c r="W483" s="5" t="s">
        <v>4693</v>
      </c>
      <c r="X483" s="5" t="s">
        <v>4692</v>
      </c>
      <c r="Y483" s="9">
        <v>89160</v>
      </c>
      <c r="Z483" s="9">
        <v>130086</v>
      </c>
      <c r="AA483" s="5" t="s">
        <v>34</v>
      </c>
      <c r="AB483" s="7">
        <v>1904</v>
      </c>
      <c r="AC483" s="5" t="s">
        <v>28</v>
      </c>
      <c r="AD483" s="5" t="s">
        <v>27</v>
      </c>
      <c r="AE483" s="5" t="s">
        <v>11</v>
      </c>
      <c r="AF483" s="5" t="s">
        <v>10</v>
      </c>
      <c r="AG483" s="5" t="s">
        <v>1</v>
      </c>
      <c r="AH483" s="5" t="s">
        <v>358</v>
      </c>
      <c r="AI483" t="s">
        <v>6185</v>
      </c>
    </row>
    <row r="484" spans="1:35" s="5" customFormat="1" ht="15" customHeight="1" x14ac:dyDescent="0.3">
      <c r="A484" s="7">
        <v>102142347</v>
      </c>
      <c r="B484" s="6" t="s">
        <v>288</v>
      </c>
      <c r="C484" s="7"/>
      <c r="D484" s="7">
        <v>737493</v>
      </c>
      <c r="E484" s="7">
        <v>5</v>
      </c>
      <c r="F484" s="7" t="s">
        <v>155</v>
      </c>
      <c r="G484" s="7">
        <v>1001192204</v>
      </c>
      <c r="H484" s="5" t="s">
        <v>2145</v>
      </c>
      <c r="I484" s="11" t="s">
        <v>5843</v>
      </c>
      <c r="J484" s="6">
        <v>41593</v>
      </c>
      <c r="K484" s="6">
        <v>41744</v>
      </c>
      <c r="L484" s="8">
        <v>414</v>
      </c>
      <c r="M484" s="6">
        <v>41859</v>
      </c>
      <c r="N484" s="6">
        <v>39024</v>
      </c>
      <c r="O484" s="10" t="s">
        <v>6184</v>
      </c>
      <c r="P484" s="5" t="s">
        <v>42</v>
      </c>
      <c r="Q484" s="10" t="s">
        <v>41</v>
      </c>
      <c r="R484" s="5" t="s">
        <v>2143</v>
      </c>
      <c r="S484" s="6"/>
      <c r="T484" s="7" t="s">
        <v>2142</v>
      </c>
      <c r="U484" s="5" t="s">
        <v>2141</v>
      </c>
      <c r="V484" s="7">
        <v>5</v>
      </c>
      <c r="W484" s="5" t="s">
        <v>1410</v>
      </c>
      <c r="X484" s="5" t="s">
        <v>1409</v>
      </c>
      <c r="Y484" s="9">
        <v>40926</v>
      </c>
      <c r="Z484" s="9"/>
      <c r="AA484" s="5" t="s">
        <v>34</v>
      </c>
      <c r="AB484" s="7">
        <v>1904</v>
      </c>
      <c r="AC484" s="5" t="s">
        <v>28</v>
      </c>
      <c r="AD484" s="5" t="s">
        <v>27</v>
      </c>
      <c r="AE484" s="5" t="s">
        <v>11</v>
      </c>
      <c r="AF484" s="5" t="s">
        <v>10</v>
      </c>
      <c r="AG484" s="5" t="s">
        <v>1</v>
      </c>
      <c r="AH484" s="5" t="s">
        <v>358</v>
      </c>
      <c r="AI484" t="s">
        <v>6183</v>
      </c>
    </row>
    <row r="485" spans="1:35" s="5" customFormat="1" ht="15" customHeight="1" x14ac:dyDescent="0.3">
      <c r="A485" s="7">
        <v>102143191</v>
      </c>
      <c r="B485" s="6" t="s">
        <v>25</v>
      </c>
      <c r="C485" s="7">
        <v>737913</v>
      </c>
      <c r="D485" s="7">
        <v>737913</v>
      </c>
      <c r="E485" s="7">
        <v>1</v>
      </c>
      <c r="F485" s="7" t="s">
        <v>24</v>
      </c>
      <c r="G485" s="7">
        <v>41415301</v>
      </c>
      <c r="H485" s="5" t="s">
        <v>6181</v>
      </c>
      <c r="I485" s="11" t="s">
        <v>514</v>
      </c>
      <c r="J485" s="6">
        <v>41695</v>
      </c>
      <c r="K485" s="6">
        <v>42293</v>
      </c>
      <c r="L485" s="8">
        <v>414</v>
      </c>
      <c r="M485" s="6">
        <v>41859</v>
      </c>
      <c r="N485" s="6"/>
      <c r="O485" s="10" t="s">
        <v>6180</v>
      </c>
      <c r="P485" s="5" t="s">
        <v>42</v>
      </c>
      <c r="Q485" s="10" t="s">
        <v>41</v>
      </c>
      <c r="R485" s="5" t="s">
        <v>6179</v>
      </c>
      <c r="S485" s="6">
        <v>41583</v>
      </c>
      <c r="T485" s="7" t="s">
        <v>4249</v>
      </c>
      <c r="U485" s="5" t="s">
        <v>4248</v>
      </c>
      <c r="V485" s="7">
        <v>1</v>
      </c>
      <c r="W485" s="5" t="s">
        <v>2852</v>
      </c>
      <c r="X485" s="5" t="s">
        <v>2851</v>
      </c>
      <c r="Y485" s="9">
        <v>40790</v>
      </c>
      <c r="Z485" s="9">
        <v>40790</v>
      </c>
      <c r="AA485" s="5" t="s">
        <v>14</v>
      </c>
      <c r="AB485" s="7">
        <v>1703</v>
      </c>
      <c r="AC485" s="5" t="s">
        <v>13</v>
      </c>
      <c r="AD485" s="5" t="s">
        <v>6172</v>
      </c>
      <c r="AE485" s="5" t="s">
        <v>377</v>
      </c>
      <c r="AF485" s="5" t="s">
        <v>10</v>
      </c>
      <c r="AG485" s="5" t="s">
        <v>1</v>
      </c>
      <c r="AH485" s="5" t="s">
        <v>6182</v>
      </c>
      <c r="AI485" t="s">
        <v>6178</v>
      </c>
    </row>
    <row r="486" spans="1:35" s="5" customFormat="1" ht="15" customHeight="1" x14ac:dyDescent="0.3">
      <c r="A486" s="7">
        <v>102143191</v>
      </c>
      <c r="B486" s="6" t="s">
        <v>25</v>
      </c>
      <c r="C486" s="7"/>
      <c r="D486" s="7">
        <v>737913</v>
      </c>
      <c r="E486" s="7">
        <v>1</v>
      </c>
      <c r="F486" s="7" t="s">
        <v>24</v>
      </c>
      <c r="G486" s="7">
        <v>41415301</v>
      </c>
      <c r="H486" s="5" t="s">
        <v>6181</v>
      </c>
      <c r="I486" s="11" t="s">
        <v>514</v>
      </c>
      <c r="J486" s="6">
        <v>41695</v>
      </c>
      <c r="K486" s="6">
        <v>42293</v>
      </c>
      <c r="L486" s="8">
        <v>414</v>
      </c>
      <c r="M486" s="6">
        <v>41859</v>
      </c>
      <c r="N486" s="6"/>
      <c r="O486" s="10" t="s">
        <v>6180</v>
      </c>
      <c r="P486" s="5" t="s">
        <v>42</v>
      </c>
      <c r="Q486" s="10" t="s">
        <v>41</v>
      </c>
      <c r="R486" s="5" t="s">
        <v>6179</v>
      </c>
      <c r="S486" s="6">
        <v>41583</v>
      </c>
      <c r="T486" s="7" t="s">
        <v>4249</v>
      </c>
      <c r="U486" s="5" t="s">
        <v>4248</v>
      </c>
      <c r="V486" s="7">
        <v>1</v>
      </c>
      <c r="W486" s="5" t="s">
        <v>2852</v>
      </c>
      <c r="X486" s="5" t="s">
        <v>2851</v>
      </c>
      <c r="Y486" s="9"/>
      <c r="Z486" s="9"/>
      <c r="AA486" s="5" t="s">
        <v>14</v>
      </c>
      <c r="AB486" s="7">
        <v>1904</v>
      </c>
      <c r="AC486" s="5" t="s">
        <v>28</v>
      </c>
      <c r="AD486" s="5" t="s">
        <v>27</v>
      </c>
      <c r="AE486" s="5" t="s">
        <v>377</v>
      </c>
      <c r="AF486" s="5" t="s">
        <v>10</v>
      </c>
      <c r="AG486" s="5" t="s">
        <v>1</v>
      </c>
      <c r="AH486" s="5" t="s">
        <v>26</v>
      </c>
      <c r="AI486" t="s">
        <v>6178</v>
      </c>
    </row>
    <row r="487" spans="1:35" s="5" customFormat="1" ht="15" customHeight="1" x14ac:dyDescent="0.3">
      <c r="A487" s="7">
        <v>102143243</v>
      </c>
      <c r="B487" s="6" t="s">
        <v>25</v>
      </c>
      <c r="C487" s="7">
        <v>737966</v>
      </c>
      <c r="D487" s="7">
        <v>737966</v>
      </c>
      <c r="E487" s="7">
        <v>1</v>
      </c>
      <c r="F487" s="7" t="s">
        <v>24</v>
      </c>
      <c r="G487" s="7">
        <v>35412037</v>
      </c>
      <c r="H487" s="5" t="s">
        <v>6177</v>
      </c>
      <c r="I487" s="11" t="s">
        <v>608</v>
      </c>
      <c r="J487" s="6">
        <v>41695</v>
      </c>
      <c r="K487" s="6">
        <v>41744</v>
      </c>
      <c r="L487" s="8">
        <v>414</v>
      </c>
      <c r="M487" s="6">
        <v>41859</v>
      </c>
      <c r="N487" s="6"/>
      <c r="O487" s="10" t="s">
        <v>6176</v>
      </c>
      <c r="P487" s="5" t="s">
        <v>42</v>
      </c>
      <c r="Q487" s="10" t="s">
        <v>41</v>
      </c>
      <c r="R487" s="5" t="s">
        <v>6175</v>
      </c>
      <c r="S487" s="6">
        <v>41641</v>
      </c>
      <c r="T487" s="7" t="s">
        <v>444</v>
      </c>
      <c r="U487" s="5" t="s">
        <v>443</v>
      </c>
      <c r="V487" s="7">
        <v>1</v>
      </c>
      <c r="W487" s="5" t="s">
        <v>2748</v>
      </c>
      <c r="X487" s="5" t="s">
        <v>2747</v>
      </c>
      <c r="Y487" s="9">
        <v>22536</v>
      </c>
      <c r="Z487" s="9">
        <v>22536</v>
      </c>
      <c r="AA487" s="5" t="s">
        <v>14</v>
      </c>
      <c r="AB487" s="7">
        <v>1904</v>
      </c>
      <c r="AC487" s="5" t="s">
        <v>28</v>
      </c>
      <c r="AD487" s="5" t="s">
        <v>27</v>
      </c>
      <c r="AE487" s="5" t="s">
        <v>377</v>
      </c>
      <c r="AF487" s="5" t="s">
        <v>10</v>
      </c>
      <c r="AG487" s="5" t="s">
        <v>1</v>
      </c>
      <c r="AH487" s="5" t="s">
        <v>26</v>
      </c>
      <c r="AI487" t="s">
        <v>6173</v>
      </c>
    </row>
    <row r="488" spans="1:35" s="5" customFormat="1" ht="15" customHeight="1" x14ac:dyDescent="0.3">
      <c r="A488" s="7">
        <v>102143243</v>
      </c>
      <c r="B488" s="6" t="s">
        <v>25</v>
      </c>
      <c r="C488" s="7"/>
      <c r="D488" s="7">
        <v>737966</v>
      </c>
      <c r="E488" s="7">
        <v>1</v>
      </c>
      <c r="F488" s="7" t="s">
        <v>24</v>
      </c>
      <c r="G488" s="7">
        <v>35412037</v>
      </c>
      <c r="H488" s="5" t="s">
        <v>6177</v>
      </c>
      <c r="I488" s="11" t="s">
        <v>608</v>
      </c>
      <c r="J488" s="6">
        <v>41695</v>
      </c>
      <c r="K488" s="6">
        <v>41744</v>
      </c>
      <c r="L488" s="12">
        <v>414</v>
      </c>
      <c r="M488" s="6">
        <v>41859</v>
      </c>
      <c r="N488" s="6"/>
      <c r="O488" s="10" t="s">
        <v>6176</v>
      </c>
      <c r="P488" s="5" t="s">
        <v>42</v>
      </c>
      <c r="Q488" s="10" t="s">
        <v>41</v>
      </c>
      <c r="R488" s="5" t="s">
        <v>6175</v>
      </c>
      <c r="S488" s="6">
        <v>41641</v>
      </c>
      <c r="T488" s="7" t="s">
        <v>444</v>
      </c>
      <c r="U488" s="5" t="s">
        <v>443</v>
      </c>
      <c r="V488" s="7">
        <v>1</v>
      </c>
      <c r="W488" s="5" t="s">
        <v>2748</v>
      </c>
      <c r="X488" s="5" t="s">
        <v>2747</v>
      </c>
      <c r="Y488" s="13"/>
      <c r="Z488" s="13"/>
      <c r="AA488" s="5" t="s">
        <v>14</v>
      </c>
      <c r="AB488" s="7">
        <v>601</v>
      </c>
      <c r="AC488" s="5" t="s">
        <v>1459</v>
      </c>
      <c r="AD488" s="5" t="s">
        <v>1458</v>
      </c>
      <c r="AE488" s="5" t="s">
        <v>377</v>
      </c>
      <c r="AF488" s="5" t="s">
        <v>10</v>
      </c>
      <c r="AG488" s="5" t="s">
        <v>1</v>
      </c>
      <c r="AH488" s="5" t="s">
        <v>6174</v>
      </c>
      <c r="AI488" t="s">
        <v>6173</v>
      </c>
    </row>
    <row r="489" spans="1:35" s="5" customFormat="1" ht="15" customHeight="1" x14ac:dyDescent="0.3">
      <c r="A489" s="7">
        <v>102138558</v>
      </c>
      <c r="B489" s="6" t="s">
        <v>25</v>
      </c>
      <c r="C489" s="7">
        <v>738162</v>
      </c>
      <c r="D489" s="7">
        <v>738162</v>
      </c>
      <c r="E489" s="7">
        <v>1</v>
      </c>
      <c r="F489" s="7" t="s">
        <v>24</v>
      </c>
      <c r="G489" s="7">
        <v>52212084</v>
      </c>
      <c r="H489" s="5" t="s">
        <v>6170</v>
      </c>
      <c r="I489" s="11" t="s">
        <v>107</v>
      </c>
      <c r="J489" s="6">
        <v>41418</v>
      </c>
      <c r="K489" s="6">
        <v>42293</v>
      </c>
      <c r="L489" s="8">
        <v>414</v>
      </c>
      <c r="M489" s="6">
        <v>41859</v>
      </c>
      <c r="N489" s="6"/>
      <c r="O489" s="10" t="s">
        <v>6169</v>
      </c>
      <c r="P489" s="5" t="s">
        <v>42</v>
      </c>
      <c r="Q489" s="10" t="s">
        <v>41</v>
      </c>
      <c r="R489" s="5" t="s">
        <v>6168</v>
      </c>
      <c r="S489" s="6">
        <v>41337</v>
      </c>
      <c r="T489" s="7" t="s">
        <v>600</v>
      </c>
      <c r="U489" s="5" t="s">
        <v>599</v>
      </c>
      <c r="V489" s="7">
        <v>1</v>
      </c>
      <c r="W489" s="5" t="s">
        <v>1052</v>
      </c>
      <c r="X489" s="5" t="s">
        <v>1051</v>
      </c>
      <c r="Y489" s="9">
        <v>94248</v>
      </c>
      <c r="Z489" s="9">
        <v>94248</v>
      </c>
      <c r="AA489" s="5" t="s">
        <v>14</v>
      </c>
      <c r="AB489" s="7">
        <v>1703</v>
      </c>
      <c r="AC489" s="5" t="s">
        <v>13</v>
      </c>
      <c r="AD489" s="5" t="s">
        <v>6172</v>
      </c>
      <c r="AE489" s="5" t="s">
        <v>11</v>
      </c>
      <c r="AF489" s="5" t="s">
        <v>10</v>
      </c>
      <c r="AG489" s="5" t="s">
        <v>1</v>
      </c>
      <c r="AH489" s="5" t="s">
        <v>6171</v>
      </c>
      <c r="AI489" t="s">
        <v>6167</v>
      </c>
    </row>
    <row r="490" spans="1:35" s="5" customFormat="1" ht="15" customHeight="1" x14ac:dyDescent="0.3">
      <c r="A490" s="7">
        <v>102138558</v>
      </c>
      <c r="B490" s="6" t="s">
        <v>25</v>
      </c>
      <c r="C490" s="7"/>
      <c r="D490" s="7">
        <v>738162</v>
      </c>
      <c r="E490" s="7">
        <v>1</v>
      </c>
      <c r="F490" s="7" t="s">
        <v>24</v>
      </c>
      <c r="G490" s="7">
        <v>52212084</v>
      </c>
      <c r="H490" s="5" t="s">
        <v>6170</v>
      </c>
      <c r="I490" s="11" t="s">
        <v>107</v>
      </c>
      <c r="J490" s="6">
        <v>41418</v>
      </c>
      <c r="K490" s="6">
        <v>42293</v>
      </c>
      <c r="L490" s="8">
        <v>414</v>
      </c>
      <c r="M490" s="6">
        <v>41859</v>
      </c>
      <c r="N490" s="6"/>
      <c r="O490" s="10" t="s">
        <v>6169</v>
      </c>
      <c r="P490" s="5" t="s">
        <v>42</v>
      </c>
      <c r="Q490" s="10" t="s">
        <v>41</v>
      </c>
      <c r="R490" s="5" t="s">
        <v>6168</v>
      </c>
      <c r="S490" s="6">
        <v>41337</v>
      </c>
      <c r="T490" s="7" t="s">
        <v>600</v>
      </c>
      <c r="U490" s="5" t="s">
        <v>599</v>
      </c>
      <c r="V490" s="7">
        <v>1</v>
      </c>
      <c r="W490" s="5" t="s">
        <v>1052</v>
      </c>
      <c r="X490" s="5" t="s">
        <v>1051</v>
      </c>
      <c r="Y490" s="9"/>
      <c r="Z490" s="9"/>
      <c r="AA490" s="5" t="s">
        <v>14</v>
      </c>
      <c r="AB490" s="7">
        <v>1904</v>
      </c>
      <c r="AC490" s="5" t="s">
        <v>28</v>
      </c>
      <c r="AD490" s="5" t="s">
        <v>27</v>
      </c>
      <c r="AE490" s="5" t="s">
        <v>11</v>
      </c>
      <c r="AF490" s="5" t="s">
        <v>10</v>
      </c>
      <c r="AG490" s="5" t="s">
        <v>1</v>
      </c>
      <c r="AH490" s="5" t="s">
        <v>26</v>
      </c>
      <c r="AI490" t="s">
        <v>6167</v>
      </c>
    </row>
    <row r="491" spans="1:35" s="5" customFormat="1" ht="15" customHeight="1" x14ac:dyDescent="0.3">
      <c r="A491" s="7">
        <v>102385178</v>
      </c>
      <c r="B491" s="6" t="s">
        <v>25</v>
      </c>
      <c r="C491" s="7">
        <v>738310</v>
      </c>
      <c r="D491" s="7">
        <v>738310</v>
      </c>
      <c r="E491" s="7">
        <v>1</v>
      </c>
      <c r="F491" s="7" t="s">
        <v>24</v>
      </c>
      <c r="G491" s="7">
        <v>14235583</v>
      </c>
      <c r="H491" s="5" t="s">
        <v>6166</v>
      </c>
      <c r="I491" s="11" t="s">
        <v>4483</v>
      </c>
      <c r="J491" s="6">
        <v>41694</v>
      </c>
      <c r="K491" s="6">
        <v>41772</v>
      </c>
      <c r="L491" s="8">
        <v>514</v>
      </c>
      <c r="M491" s="6">
        <v>41880</v>
      </c>
      <c r="N491" s="6"/>
      <c r="O491" s="10" t="s">
        <v>6165</v>
      </c>
      <c r="P491" s="5" t="s">
        <v>42</v>
      </c>
      <c r="Q491" s="10" t="s">
        <v>41</v>
      </c>
      <c r="R491" s="5" t="s">
        <v>6164</v>
      </c>
      <c r="S491" s="6">
        <v>41638</v>
      </c>
      <c r="T491" s="7" t="s">
        <v>569</v>
      </c>
      <c r="U491" s="5" t="s">
        <v>568</v>
      </c>
      <c r="V491" s="7">
        <v>1</v>
      </c>
      <c r="W491" s="5" t="s">
        <v>6163</v>
      </c>
      <c r="X491" s="5" t="s">
        <v>6162</v>
      </c>
      <c r="Y491" s="9">
        <v>82936</v>
      </c>
      <c r="Z491" s="9">
        <v>82936</v>
      </c>
      <c r="AA491" s="5" t="s">
        <v>14</v>
      </c>
      <c r="AB491" s="7">
        <v>1904</v>
      </c>
      <c r="AC491" s="5" t="s">
        <v>28</v>
      </c>
      <c r="AD491" s="5" t="s">
        <v>27</v>
      </c>
      <c r="AE491" s="5" t="s">
        <v>377</v>
      </c>
      <c r="AF491" s="5" t="s">
        <v>10</v>
      </c>
      <c r="AG491" s="5" t="s">
        <v>1</v>
      </c>
      <c r="AH491" s="5" t="s">
        <v>26</v>
      </c>
      <c r="AI491" t="s">
        <v>6160</v>
      </c>
    </row>
    <row r="492" spans="1:35" s="5" customFormat="1" ht="15" customHeight="1" x14ac:dyDescent="0.3">
      <c r="A492" s="7">
        <v>102385178</v>
      </c>
      <c r="B492" s="6" t="s">
        <v>25</v>
      </c>
      <c r="C492" s="7"/>
      <c r="D492" s="7">
        <v>738310</v>
      </c>
      <c r="E492" s="7">
        <v>1</v>
      </c>
      <c r="F492" s="7" t="s">
        <v>24</v>
      </c>
      <c r="G492" s="7">
        <v>14235583</v>
      </c>
      <c r="H492" s="5" t="s">
        <v>6166</v>
      </c>
      <c r="I492" s="11" t="s">
        <v>4483</v>
      </c>
      <c r="J492" s="6">
        <v>41694</v>
      </c>
      <c r="K492" s="6">
        <v>41772</v>
      </c>
      <c r="L492" s="12">
        <v>514</v>
      </c>
      <c r="M492" s="6">
        <v>41880</v>
      </c>
      <c r="N492" s="6"/>
      <c r="O492" s="10" t="s">
        <v>6165</v>
      </c>
      <c r="P492" s="5" t="s">
        <v>42</v>
      </c>
      <c r="Q492" s="10" t="s">
        <v>41</v>
      </c>
      <c r="R492" s="5" t="s">
        <v>6164</v>
      </c>
      <c r="S492" s="6">
        <v>41638</v>
      </c>
      <c r="T492" s="7" t="s">
        <v>569</v>
      </c>
      <c r="U492" s="5" t="s">
        <v>568</v>
      </c>
      <c r="V492" s="7">
        <v>1</v>
      </c>
      <c r="W492" s="5" t="s">
        <v>6163</v>
      </c>
      <c r="X492" s="5" t="s">
        <v>6162</v>
      </c>
      <c r="Y492" s="13"/>
      <c r="Z492" s="13"/>
      <c r="AA492" s="5" t="s">
        <v>14</v>
      </c>
      <c r="AB492" s="7">
        <v>601</v>
      </c>
      <c r="AC492" s="5" t="s">
        <v>1459</v>
      </c>
      <c r="AD492" s="5" t="s">
        <v>1458</v>
      </c>
      <c r="AE492" s="5" t="s">
        <v>377</v>
      </c>
      <c r="AF492" s="5" t="s">
        <v>10</v>
      </c>
      <c r="AG492" s="5" t="s">
        <v>1</v>
      </c>
      <c r="AH492" s="5" t="s">
        <v>6161</v>
      </c>
      <c r="AI492" t="s">
        <v>6160</v>
      </c>
    </row>
    <row r="493" spans="1:35" s="5" customFormat="1" ht="15" customHeight="1" x14ac:dyDescent="0.3">
      <c r="A493" s="7">
        <v>102143014</v>
      </c>
      <c r="B493" s="6" t="s">
        <v>25</v>
      </c>
      <c r="C493" s="7">
        <v>738876</v>
      </c>
      <c r="D493" s="7">
        <v>738876</v>
      </c>
      <c r="E493" s="7">
        <v>1</v>
      </c>
      <c r="F493" s="7" t="s">
        <v>155</v>
      </c>
      <c r="G493" s="7">
        <v>1000185149</v>
      </c>
      <c r="H493" s="5" t="s">
        <v>6159</v>
      </c>
      <c r="I493" s="11" t="s">
        <v>1669</v>
      </c>
      <c r="J493" s="6">
        <v>41676</v>
      </c>
      <c r="K493" s="6">
        <v>41744</v>
      </c>
      <c r="L493" s="8">
        <v>414</v>
      </c>
      <c r="M493" s="6">
        <v>41859</v>
      </c>
      <c r="N493" s="6"/>
      <c r="O493" s="10" t="s">
        <v>6158</v>
      </c>
      <c r="P493" s="5" t="s">
        <v>42</v>
      </c>
      <c r="Q493" s="10" t="s">
        <v>41</v>
      </c>
      <c r="R493" s="5" t="s">
        <v>6157</v>
      </c>
      <c r="S493" s="6">
        <v>41449</v>
      </c>
      <c r="T493" s="7" t="s">
        <v>215</v>
      </c>
      <c r="U493" s="5" t="s">
        <v>214</v>
      </c>
      <c r="V493" s="7">
        <v>1</v>
      </c>
      <c r="W493" s="5" t="s">
        <v>6156</v>
      </c>
      <c r="X493" s="5" t="s">
        <v>6155</v>
      </c>
      <c r="Y493" s="9">
        <v>25560</v>
      </c>
      <c r="Z493" s="9">
        <v>25560</v>
      </c>
      <c r="AA493" s="5" t="s">
        <v>14</v>
      </c>
      <c r="AB493" s="7">
        <v>1904</v>
      </c>
      <c r="AC493" s="5" t="s">
        <v>28</v>
      </c>
      <c r="AD493" s="5" t="s">
        <v>27</v>
      </c>
      <c r="AE493" s="5" t="s">
        <v>11</v>
      </c>
      <c r="AF493" s="5" t="s">
        <v>10</v>
      </c>
      <c r="AG493" s="5" t="s">
        <v>1</v>
      </c>
      <c r="AH493" s="5" t="s">
        <v>26</v>
      </c>
      <c r="AI493" t="s">
        <v>6154</v>
      </c>
    </row>
    <row r="494" spans="1:35" s="5" customFormat="1" ht="15" customHeight="1" x14ac:dyDescent="0.3">
      <c r="A494" s="7">
        <v>102143014</v>
      </c>
      <c r="B494" s="6" t="s">
        <v>25</v>
      </c>
      <c r="C494" s="7"/>
      <c r="D494" s="7">
        <v>738876</v>
      </c>
      <c r="E494" s="7">
        <v>1</v>
      </c>
      <c r="F494" s="7" t="s">
        <v>155</v>
      </c>
      <c r="G494" s="7">
        <v>1000185149</v>
      </c>
      <c r="H494" s="5" t="s">
        <v>6159</v>
      </c>
      <c r="I494" s="11" t="s">
        <v>1669</v>
      </c>
      <c r="J494" s="6">
        <v>41676</v>
      </c>
      <c r="K494" s="6">
        <v>41744</v>
      </c>
      <c r="L494" s="8">
        <v>414</v>
      </c>
      <c r="M494" s="6">
        <v>41859</v>
      </c>
      <c r="N494" s="6"/>
      <c r="O494" s="10" t="s">
        <v>6158</v>
      </c>
      <c r="P494" s="5" t="s">
        <v>42</v>
      </c>
      <c r="Q494" s="10" t="s">
        <v>41</v>
      </c>
      <c r="R494" s="5" t="s">
        <v>6157</v>
      </c>
      <c r="S494" s="6">
        <v>41449</v>
      </c>
      <c r="T494" s="7" t="s">
        <v>215</v>
      </c>
      <c r="U494" s="5" t="s">
        <v>214</v>
      </c>
      <c r="V494" s="7">
        <v>1</v>
      </c>
      <c r="W494" s="5" t="s">
        <v>6156</v>
      </c>
      <c r="X494" s="5" t="s">
        <v>6155</v>
      </c>
      <c r="Y494" s="9"/>
      <c r="Z494" s="9"/>
      <c r="AA494" s="5" t="s">
        <v>14</v>
      </c>
      <c r="AB494" s="7">
        <v>1001</v>
      </c>
      <c r="AC494" s="5" t="s">
        <v>2215</v>
      </c>
      <c r="AD494" s="5" t="s">
        <v>2214</v>
      </c>
      <c r="AE494" s="5" t="s">
        <v>11</v>
      </c>
      <c r="AF494" s="5" t="s">
        <v>10</v>
      </c>
      <c r="AG494" s="5" t="s">
        <v>1</v>
      </c>
      <c r="AH494" s="5" t="s">
        <v>5312</v>
      </c>
      <c r="AI494" t="s">
        <v>6154</v>
      </c>
    </row>
    <row r="495" spans="1:35" s="5" customFormat="1" ht="15" customHeight="1" x14ac:dyDescent="0.3">
      <c r="A495" s="7">
        <v>102138172</v>
      </c>
      <c r="B495" s="6" t="s">
        <v>25</v>
      </c>
      <c r="C495" s="7">
        <v>738924</v>
      </c>
      <c r="D495" s="7">
        <v>738924</v>
      </c>
      <c r="E495" s="7">
        <v>1</v>
      </c>
      <c r="F495" s="7" t="s">
        <v>24</v>
      </c>
      <c r="G495" s="7">
        <v>41587277</v>
      </c>
      <c r="H495" s="5" t="s">
        <v>6153</v>
      </c>
      <c r="I495" s="11" t="s">
        <v>402</v>
      </c>
      <c r="J495" s="6">
        <v>41642</v>
      </c>
      <c r="K495" s="6">
        <v>41744</v>
      </c>
      <c r="L495" s="8">
        <v>414</v>
      </c>
      <c r="M495" s="6">
        <v>41859</v>
      </c>
      <c r="N495" s="6"/>
      <c r="O495" s="10" t="s">
        <v>6152</v>
      </c>
      <c r="P495" s="5" t="s">
        <v>42</v>
      </c>
      <c r="Q495" s="10" t="s">
        <v>41</v>
      </c>
      <c r="R495" s="5" t="s">
        <v>6151</v>
      </c>
      <c r="S495" s="6">
        <v>41554</v>
      </c>
      <c r="T495" s="7" t="s">
        <v>1960</v>
      </c>
      <c r="U495" s="5" t="s">
        <v>1959</v>
      </c>
      <c r="V495" s="7">
        <v>1</v>
      </c>
      <c r="W495" s="5" t="s">
        <v>6150</v>
      </c>
      <c r="X495" s="5" t="s">
        <v>6149</v>
      </c>
      <c r="Y495" s="9">
        <v>31512</v>
      </c>
      <c r="Z495" s="9">
        <v>31512</v>
      </c>
      <c r="AA495" s="5" t="s">
        <v>14</v>
      </c>
      <c r="AB495" s="7">
        <v>1904</v>
      </c>
      <c r="AC495" s="5" t="s">
        <v>28</v>
      </c>
      <c r="AD495" s="5" t="s">
        <v>27</v>
      </c>
      <c r="AE495" s="5" t="s">
        <v>11</v>
      </c>
      <c r="AF495" s="5" t="s">
        <v>10</v>
      </c>
      <c r="AG495" s="5" t="s">
        <v>1</v>
      </c>
      <c r="AH495" s="5" t="s">
        <v>26</v>
      </c>
      <c r="AI495" t="s">
        <v>6147</v>
      </c>
    </row>
    <row r="496" spans="1:35" s="5" customFormat="1" ht="15" customHeight="1" x14ac:dyDescent="0.3">
      <c r="A496" s="7">
        <v>102138172</v>
      </c>
      <c r="B496" s="6" t="s">
        <v>25</v>
      </c>
      <c r="C496" s="7"/>
      <c r="D496" s="7">
        <v>738924</v>
      </c>
      <c r="E496" s="7">
        <v>1</v>
      </c>
      <c r="F496" s="7" t="s">
        <v>24</v>
      </c>
      <c r="G496" s="7">
        <v>41587277</v>
      </c>
      <c r="H496" s="5" t="s">
        <v>6153</v>
      </c>
      <c r="I496" s="11" t="s">
        <v>402</v>
      </c>
      <c r="J496" s="6">
        <v>41642</v>
      </c>
      <c r="K496" s="6">
        <v>41744</v>
      </c>
      <c r="L496" s="12">
        <v>414</v>
      </c>
      <c r="M496" s="6">
        <v>41859</v>
      </c>
      <c r="N496" s="6"/>
      <c r="O496" s="10" t="s">
        <v>6152</v>
      </c>
      <c r="P496" s="5" t="s">
        <v>42</v>
      </c>
      <c r="Q496" s="10" t="s">
        <v>41</v>
      </c>
      <c r="R496" s="5" t="s">
        <v>6151</v>
      </c>
      <c r="S496" s="6">
        <v>41554</v>
      </c>
      <c r="T496" s="7" t="s">
        <v>1960</v>
      </c>
      <c r="U496" s="5" t="s">
        <v>1959</v>
      </c>
      <c r="V496" s="7">
        <v>1</v>
      </c>
      <c r="W496" s="5" t="s">
        <v>6150</v>
      </c>
      <c r="X496" s="5" t="s">
        <v>6149</v>
      </c>
      <c r="Y496" s="13"/>
      <c r="Z496" s="13"/>
      <c r="AA496" s="5" t="s">
        <v>14</v>
      </c>
      <c r="AB496" s="7">
        <v>601</v>
      </c>
      <c r="AC496" s="5" t="s">
        <v>1459</v>
      </c>
      <c r="AD496" s="5" t="s">
        <v>1458</v>
      </c>
      <c r="AE496" s="5" t="s">
        <v>11</v>
      </c>
      <c r="AF496" s="5" t="s">
        <v>10</v>
      </c>
      <c r="AG496" s="5" t="s">
        <v>1</v>
      </c>
      <c r="AH496" s="5" t="s">
        <v>6148</v>
      </c>
      <c r="AI496" t="s">
        <v>6147</v>
      </c>
    </row>
    <row r="497" spans="1:35" s="5" customFormat="1" ht="15" customHeight="1" x14ac:dyDescent="0.3">
      <c r="A497" s="7">
        <v>102138203</v>
      </c>
      <c r="B497" s="6" t="s">
        <v>25</v>
      </c>
      <c r="C497" s="7">
        <v>738956</v>
      </c>
      <c r="D497" s="7">
        <v>738956</v>
      </c>
      <c r="E497" s="7">
        <v>1</v>
      </c>
      <c r="F497" s="7" t="s">
        <v>24</v>
      </c>
      <c r="G497" s="7">
        <v>53044716</v>
      </c>
      <c r="H497" s="5" t="s">
        <v>6143</v>
      </c>
      <c r="I497" s="11" t="s">
        <v>374</v>
      </c>
      <c r="J497" s="6">
        <v>41642</v>
      </c>
      <c r="K497" s="6">
        <v>41988</v>
      </c>
      <c r="L497" s="8">
        <v>414</v>
      </c>
      <c r="M497" s="6">
        <v>41859</v>
      </c>
      <c r="N497" s="6"/>
      <c r="O497" s="10" t="s">
        <v>6142</v>
      </c>
      <c r="P497" s="5" t="s">
        <v>42</v>
      </c>
      <c r="Q497" s="10" t="s">
        <v>41</v>
      </c>
      <c r="R497" s="5" t="s">
        <v>6146</v>
      </c>
      <c r="S497" s="6">
        <v>41549</v>
      </c>
      <c r="T497" s="7" t="s">
        <v>399</v>
      </c>
      <c r="U497" s="5" t="s">
        <v>398</v>
      </c>
      <c r="V497" s="7">
        <v>1</v>
      </c>
      <c r="W497" s="5" t="s">
        <v>6145</v>
      </c>
      <c r="X497" s="5" t="s">
        <v>6065</v>
      </c>
      <c r="Y497" s="9">
        <v>3270</v>
      </c>
      <c r="Z497" s="9">
        <v>131201</v>
      </c>
      <c r="AA497" s="5" t="s">
        <v>34</v>
      </c>
      <c r="AB497" s="7">
        <v>1904</v>
      </c>
      <c r="AC497" s="5" t="s">
        <v>28</v>
      </c>
      <c r="AD497" s="5" t="s">
        <v>27</v>
      </c>
      <c r="AE497" s="5" t="s">
        <v>11</v>
      </c>
      <c r="AF497" s="5" t="s">
        <v>10</v>
      </c>
      <c r="AG497" s="5" t="s">
        <v>1</v>
      </c>
      <c r="AH497" s="5" t="s">
        <v>26</v>
      </c>
      <c r="AI497" t="s">
        <v>6144</v>
      </c>
    </row>
    <row r="498" spans="1:35" s="5" customFormat="1" ht="15" customHeight="1" x14ac:dyDescent="0.3">
      <c r="A498" s="7">
        <v>102138203</v>
      </c>
      <c r="B498" s="6" t="s">
        <v>25</v>
      </c>
      <c r="C498" s="7"/>
      <c r="D498" s="7">
        <v>738956</v>
      </c>
      <c r="E498" s="7">
        <v>2</v>
      </c>
      <c r="F498" s="7" t="s">
        <v>24</v>
      </c>
      <c r="G498" s="7">
        <v>53044716</v>
      </c>
      <c r="H498" s="5" t="s">
        <v>6143</v>
      </c>
      <c r="I498" s="11" t="s">
        <v>374</v>
      </c>
      <c r="J498" s="6">
        <v>41642</v>
      </c>
      <c r="K498" s="6">
        <v>41988</v>
      </c>
      <c r="L498" s="8">
        <v>414</v>
      </c>
      <c r="M498" s="6">
        <v>41859</v>
      </c>
      <c r="N498" s="6"/>
      <c r="O498" s="10" t="s">
        <v>6142</v>
      </c>
      <c r="P498" s="5" t="s">
        <v>42</v>
      </c>
      <c r="Q498" s="10" t="s">
        <v>41</v>
      </c>
      <c r="R498" s="5" t="s">
        <v>6141</v>
      </c>
      <c r="S498" s="6">
        <v>41549</v>
      </c>
      <c r="T498" s="7" t="s">
        <v>399</v>
      </c>
      <c r="U498" s="5" t="s">
        <v>398</v>
      </c>
      <c r="V498" s="7">
        <v>2</v>
      </c>
      <c r="W498" s="5" t="s">
        <v>487</v>
      </c>
      <c r="X498" s="5" t="s">
        <v>486</v>
      </c>
      <c r="Y498" s="9">
        <v>127931</v>
      </c>
      <c r="Z498" s="9"/>
      <c r="AA498" s="5" t="s">
        <v>34</v>
      </c>
      <c r="AB498" s="7">
        <v>1904</v>
      </c>
      <c r="AC498" s="5" t="s">
        <v>28</v>
      </c>
      <c r="AD498" s="5" t="s">
        <v>27</v>
      </c>
      <c r="AE498" s="5" t="s">
        <v>11</v>
      </c>
      <c r="AF498" s="5" t="s">
        <v>10</v>
      </c>
      <c r="AG498" s="5" t="s">
        <v>1</v>
      </c>
      <c r="AH498" s="5" t="s">
        <v>26</v>
      </c>
      <c r="AI498" t="s">
        <v>6140</v>
      </c>
    </row>
    <row r="499" spans="1:35" s="5" customFormat="1" ht="15" customHeight="1" x14ac:dyDescent="0.3">
      <c r="A499" s="7">
        <v>102138391</v>
      </c>
      <c r="B499" s="6" t="s">
        <v>25</v>
      </c>
      <c r="C499" s="7">
        <v>739146</v>
      </c>
      <c r="D499" s="7">
        <v>739146</v>
      </c>
      <c r="E499" s="7">
        <v>1</v>
      </c>
      <c r="F499" s="7" t="s">
        <v>24</v>
      </c>
      <c r="G499" s="7">
        <v>19226744</v>
      </c>
      <c r="H499" s="5" t="s">
        <v>6136</v>
      </c>
      <c r="I499" s="11" t="s">
        <v>3201</v>
      </c>
      <c r="J499" s="6">
        <v>41663</v>
      </c>
      <c r="K499" s="6">
        <v>41744</v>
      </c>
      <c r="L499" s="8">
        <v>414</v>
      </c>
      <c r="M499" s="6">
        <v>41859</v>
      </c>
      <c r="N499" s="6"/>
      <c r="O499" s="10" t="s">
        <v>6139</v>
      </c>
      <c r="P499" s="5" t="s">
        <v>42</v>
      </c>
      <c r="Q499" s="10" t="s">
        <v>41</v>
      </c>
      <c r="R499" s="5" t="s">
        <v>6138</v>
      </c>
      <c r="S499" s="6">
        <v>41624</v>
      </c>
      <c r="T499" s="7" t="s">
        <v>5820</v>
      </c>
      <c r="U499" s="5" t="s">
        <v>5819</v>
      </c>
      <c r="V499" s="7">
        <v>1</v>
      </c>
      <c r="W499" s="5" t="s">
        <v>692</v>
      </c>
      <c r="X499" s="5" t="s">
        <v>691</v>
      </c>
      <c r="Y499" s="9">
        <v>65382</v>
      </c>
      <c r="Z499" s="9">
        <v>88922</v>
      </c>
      <c r="AA499" s="5" t="s">
        <v>34</v>
      </c>
      <c r="AB499" s="7">
        <v>1904</v>
      </c>
      <c r="AC499" s="5" t="s">
        <v>28</v>
      </c>
      <c r="AD499" s="5" t="s">
        <v>27</v>
      </c>
      <c r="AE499" s="5" t="s">
        <v>11</v>
      </c>
      <c r="AF499" s="5" t="s">
        <v>10</v>
      </c>
      <c r="AG499" s="5" t="s">
        <v>1</v>
      </c>
      <c r="AH499" s="5" t="s">
        <v>26</v>
      </c>
      <c r="AI499" t="s">
        <v>6137</v>
      </c>
    </row>
    <row r="500" spans="1:35" s="5" customFormat="1" ht="15" customHeight="1" x14ac:dyDescent="0.3">
      <c r="A500" s="7">
        <v>102138391</v>
      </c>
      <c r="B500" s="6" t="s">
        <v>25</v>
      </c>
      <c r="C500" s="7"/>
      <c r="D500" s="7">
        <v>739146</v>
      </c>
      <c r="E500" s="7">
        <v>2</v>
      </c>
      <c r="F500" s="7" t="s">
        <v>24</v>
      </c>
      <c r="G500" s="7">
        <v>19226744</v>
      </c>
      <c r="H500" s="5" t="s">
        <v>6136</v>
      </c>
      <c r="I500" s="11" t="s">
        <v>3201</v>
      </c>
      <c r="J500" s="6">
        <v>41663</v>
      </c>
      <c r="K500" s="6">
        <v>41744</v>
      </c>
      <c r="L500" s="8">
        <v>414</v>
      </c>
      <c r="M500" s="6">
        <v>41859</v>
      </c>
      <c r="N500" s="6"/>
      <c r="O500" s="10" t="s">
        <v>6135</v>
      </c>
      <c r="P500" s="5" t="s">
        <v>42</v>
      </c>
      <c r="Q500" s="10" t="s">
        <v>41</v>
      </c>
      <c r="R500" s="5" t="s">
        <v>6134</v>
      </c>
      <c r="S500" s="6">
        <v>41624</v>
      </c>
      <c r="T500" s="7" t="s">
        <v>5820</v>
      </c>
      <c r="U500" s="5" t="s">
        <v>5819</v>
      </c>
      <c r="V500" s="7">
        <v>2</v>
      </c>
      <c r="W500" s="5" t="s">
        <v>5818</v>
      </c>
      <c r="X500" s="5" t="s">
        <v>5817</v>
      </c>
      <c r="Y500" s="9">
        <v>23540</v>
      </c>
      <c r="Z500" s="9"/>
      <c r="AA500" s="5" t="s">
        <v>34</v>
      </c>
      <c r="AB500" s="7">
        <v>1904</v>
      </c>
      <c r="AC500" s="5" t="s">
        <v>28</v>
      </c>
      <c r="AD500" s="5" t="s">
        <v>27</v>
      </c>
      <c r="AE500" s="5" t="s">
        <v>11</v>
      </c>
      <c r="AF500" s="5" t="s">
        <v>10</v>
      </c>
      <c r="AG500" s="5" t="s">
        <v>1</v>
      </c>
      <c r="AH500" s="5" t="s">
        <v>26</v>
      </c>
      <c r="AI500" t="s">
        <v>6133</v>
      </c>
    </row>
    <row r="501" spans="1:35" s="5" customFormat="1" ht="15" customHeight="1" x14ac:dyDescent="0.3">
      <c r="A501" s="7">
        <v>102138618</v>
      </c>
      <c r="B501" s="6" t="s">
        <v>25</v>
      </c>
      <c r="C501" s="7">
        <v>739785</v>
      </c>
      <c r="D501" s="7">
        <v>739785</v>
      </c>
      <c r="E501" s="7">
        <v>1</v>
      </c>
      <c r="F501" s="7" t="s">
        <v>24</v>
      </c>
      <c r="G501" s="7">
        <v>449907</v>
      </c>
      <c r="H501" s="5" t="s">
        <v>6132</v>
      </c>
      <c r="I501" s="11" t="s">
        <v>6131</v>
      </c>
      <c r="J501" s="6">
        <v>41334</v>
      </c>
      <c r="K501" s="6">
        <v>41744</v>
      </c>
      <c r="L501" s="8">
        <v>414</v>
      </c>
      <c r="M501" s="6">
        <v>41859</v>
      </c>
      <c r="N501" s="6"/>
      <c r="O501" s="10" t="s">
        <v>6130</v>
      </c>
      <c r="P501" s="5" t="s">
        <v>57</v>
      </c>
      <c r="Q501" s="10" t="s">
        <v>56</v>
      </c>
      <c r="R501" s="5" t="s">
        <v>6129</v>
      </c>
      <c r="S501" s="6">
        <v>41304</v>
      </c>
      <c r="T501" s="7" t="s">
        <v>660</v>
      </c>
      <c r="U501" s="5" t="s">
        <v>659</v>
      </c>
      <c r="V501" s="7">
        <v>1</v>
      </c>
      <c r="W501" s="5" t="s">
        <v>6124</v>
      </c>
      <c r="X501" s="5" t="s">
        <v>6123</v>
      </c>
      <c r="Y501" s="9">
        <v>111072</v>
      </c>
      <c r="Z501" s="9">
        <v>111072</v>
      </c>
      <c r="AA501" s="5" t="s">
        <v>14</v>
      </c>
      <c r="AB501" s="7">
        <v>1904</v>
      </c>
      <c r="AC501" s="5" t="s">
        <v>28</v>
      </c>
      <c r="AD501" s="5" t="s">
        <v>27</v>
      </c>
      <c r="AE501" s="5" t="s">
        <v>11</v>
      </c>
      <c r="AF501" s="5" t="s">
        <v>10</v>
      </c>
      <c r="AG501" s="5" t="s">
        <v>1</v>
      </c>
      <c r="AH501" s="5" t="s">
        <v>26</v>
      </c>
      <c r="AI501" t="s">
        <v>6128</v>
      </c>
    </row>
    <row r="502" spans="1:35" s="5" customFormat="1" ht="15" customHeight="1" x14ac:dyDescent="0.3">
      <c r="A502" s="7">
        <v>102138618</v>
      </c>
      <c r="B502" s="6" t="s">
        <v>25</v>
      </c>
      <c r="C502" s="7"/>
      <c r="D502" s="7">
        <v>739785</v>
      </c>
      <c r="E502" s="7">
        <v>1</v>
      </c>
      <c r="F502" s="7" t="s">
        <v>24</v>
      </c>
      <c r="G502" s="7">
        <v>449907</v>
      </c>
      <c r="H502" s="5" t="s">
        <v>6132</v>
      </c>
      <c r="I502" s="11" t="s">
        <v>6131</v>
      </c>
      <c r="J502" s="6">
        <v>41334</v>
      </c>
      <c r="K502" s="6">
        <v>41744</v>
      </c>
      <c r="L502" s="8">
        <v>414</v>
      </c>
      <c r="M502" s="6">
        <v>41859</v>
      </c>
      <c r="N502" s="6"/>
      <c r="O502" s="10" t="s">
        <v>6130</v>
      </c>
      <c r="P502" s="5" t="s">
        <v>57</v>
      </c>
      <c r="Q502" s="10" t="s">
        <v>56</v>
      </c>
      <c r="R502" s="5" t="s">
        <v>6129</v>
      </c>
      <c r="S502" s="6">
        <v>41304</v>
      </c>
      <c r="T502" s="7" t="s">
        <v>660</v>
      </c>
      <c r="U502" s="5" t="s">
        <v>659</v>
      </c>
      <c r="V502" s="7">
        <v>1</v>
      </c>
      <c r="W502" s="5" t="s">
        <v>6124</v>
      </c>
      <c r="X502" s="5" t="s">
        <v>6123</v>
      </c>
      <c r="Y502" s="9"/>
      <c r="Z502" s="9"/>
      <c r="AA502" s="5" t="s">
        <v>14</v>
      </c>
      <c r="AB502" s="7">
        <v>1801</v>
      </c>
      <c r="AC502" s="5" t="s">
        <v>1475</v>
      </c>
      <c r="AD502" s="5" t="s">
        <v>1474</v>
      </c>
      <c r="AE502" s="5" t="s">
        <v>11</v>
      </c>
      <c r="AF502" s="5" t="s">
        <v>10</v>
      </c>
      <c r="AG502" s="5" t="s">
        <v>1</v>
      </c>
      <c r="AH502" s="5" t="s">
        <v>1473</v>
      </c>
      <c r="AI502" t="s">
        <v>6128</v>
      </c>
    </row>
    <row r="503" spans="1:35" s="5" customFormat="1" ht="15" customHeight="1" x14ac:dyDescent="0.3">
      <c r="A503" s="7">
        <v>102138619</v>
      </c>
      <c r="B503" s="6" t="s">
        <v>25</v>
      </c>
      <c r="C503" s="7">
        <v>739786</v>
      </c>
      <c r="D503" s="7">
        <v>739786</v>
      </c>
      <c r="E503" s="7">
        <v>1</v>
      </c>
      <c r="F503" s="7" t="s">
        <v>24</v>
      </c>
      <c r="G503" s="7">
        <v>17156024</v>
      </c>
      <c r="H503" s="5" t="s">
        <v>6127</v>
      </c>
      <c r="I503" s="11" t="s">
        <v>6116</v>
      </c>
      <c r="J503" s="6">
        <v>41334</v>
      </c>
      <c r="K503" s="6">
        <v>41744</v>
      </c>
      <c r="L503" s="8">
        <v>414</v>
      </c>
      <c r="M503" s="6">
        <v>41859</v>
      </c>
      <c r="N503" s="6"/>
      <c r="O503" s="10" t="s">
        <v>6126</v>
      </c>
      <c r="P503" s="5" t="s">
        <v>57</v>
      </c>
      <c r="Q503" s="10" t="s">
        <v>56</v>
      </c>
      <c r="R503" s="5" t="s">
        <v>6125</v>
      </c>
      <c r="S503" s="6">
        <v>41282</v>
      </c>
      <c r="T503" s="7" t="s">
        <v>2599</v>
      </c>
      <c r="U503" s="5" t="s">
        <v>2598</v>
      </c>
      <c r="V503" s="7">
        <v>1</v>
      </c>
      <c r="W503" s="5" t="s">
        <v>6124</v>
      </c>
      <c r="X503" s="5" t="s">
        <v>6123</v>
      </c>
      <c r="Y503" s="9">
        <v>111072</v>
      </c>
      <c r="Z503" s="9">
        <v>111072</v>
      </c>
      <c r="AA503" s="5" t="s">
        <v>14</v>
      </c>
      <c r="AB503" s="7">
        <v>1904</v>
      </c>
      <c r="AC503" s="5" t="s">
        <v>28</v>
      </c>
      <c r="AD503" s="5" t="s">
        <v>27</v>
      </c>
      <c r="AE503" s="5" t="s">
        <v>11</v>
      </c>
      <c r="AF503" s="5" t="s">
        <v>10</v>
      </c>
      <c r="AG503" s="5" t="s">
        <v>1</v>
      </c>
      <c r="AH503" s="5" t="s">
        <v>26</v>
      </c>
      <c r="AI503" t="s">
        <v>6122</v>
      </c>
    </row>
    <row r="504" spans="1:35" s="5" customFormat="1" ht="15" customHeight="1" x14ac:dyDescent="0.3">
      <c r="A504" s="7">
        <v>102138619</v>
      </c>
      <c r="B504" s="6" t="s">
        <v>25</v>
      </c>
      <c r="C504" s="7"/>
      <c r="D504" s="7">
        <v>739786</v>
      </c>
      <c r="E504" s="7">
        <v>1</v>
      </c>
      <c r="F504" s="7" t="s">
        <v>24</v>
      </c>
      <c r="G504" s="7">
        <v>17156024</v>
      </c>
      <c r="H504" s="5" t="s">
        <v>6127</v>
      </c>
      <c r="I504" s="11" t="s">
        <v>6116</v>
      </c>
      <c r="J504" s="6">
        <v>41334</v>
      </c>
      <c r="K504" s="6">
        <v>41744</v>
      </c>
      <c r="L504" s="8">
        <v>414</v>
      </c>
      <c r="M504" s="6">
        <v>41859</v>
      </c>
      <c r="N504" s="6"/>
      <c r="O504" s="10" t="s">
        <v>6126</v>
      </c>
      <c r="P504" s="5" t="s">
        <v>57</v>
      </c>
      <c r="Q504" s="10" t="s">
        <v>56</v>
      </c>
      <c r="R504" s="5" t="s">
        <v>6125</v>
      </c>
      <c r="S504" s="6">
        <v>41282</v>
      </c>
      <c r="T504" s="7" t="s">
        <v>2599</v>
      </c>
      <c r="U504" s="5" t="s">
        <v>2598</v>
      </c>
      <c r="V504" s="7">
        <v>1</v>
      </c>
      <c r="W504" s="5" t="s">
        <v>6124</v>
      </c>
      <c r="X504" s="5" t="s">
        <v>6123</v>
      </c>
      <c r="Y504" s="9"/>
      <c r="Z504" s="9"/>
      <c r="AA504" s="5" t="s">
        <v>14</v>
      </c>
      <c r="AB504" s="7">
        <v>1801</v>
      </c>
      <c r="AC504" s="5" t="s">
        <v>1475</v>
      </c>
      <c r="AD504" s="5" t="s">
        <v>1474</v>
      </c>
      <c r="AE504" s="5" t="s">
        <v>11</v>
      </c>
      <c r="AF504" s="5" t="s">
        <v>10</v>
      </c>
      <c r="AG504" s="5" t="s">
        <v>1</v>
      </c>
      <c r="AH504" s="5" t="s">
        <v>1473</v>
      </c>
      <c r="AI504" t="s">
        <v>6122</v>
      </c>
    </row>
    <row r="505" spans="1:35" s="5" customFormat="1" ht="15" customHeight="1" x14ac:dyDescent="0.3">
      <c r="A505" s="7">
        <v>102138623</v>
      </c>
      <c r="B505" s="6" t="s">
        <v>25</v>
      </c>
      <c r="C505" s="7">
        <v>739790</v>
      </c>
      <c r="D505" s="7">
        <v>739790</v>
      </c>
      <c r="E505" s="7">
        <v>1</v>
      </c>
      <c r="F505" s="7" t="s">
        <v>24</v>
      </c>
      <c r="G505" s="7">
        <v>20060850</v>
      </c>
      <c r="H505" s="5" t="s">
        <v>6121</v>
      </c>
      <c r="I505" s="11" t="s">
        <v>2384</v>
      </c>
      <c r="J505" s="6">
        <v>41334</v>
      </c>
      <c r="K505" s="6">
        <v>41744</v>
      </c>
      <c r="L505" s="8">
        <v>414</v>
      </c>
      <c r="M505" s="6">
        <v>41859</v>
      </c>
      <c r="N505" s="6"/>
      <c r="O505" s="10" t="s">
        <v>6120</v>
      </c>
      <c r="P505" s="5" t="s">
        <v>57</v>
      </c>
      <c r="Q505" s="10" t="s">
        <v>56</v>
      </c>
      <c r="R505" s="5" t="s">
        <v>6119</v>
      </c>
      <c r="S505" s="6">
        <v>41311</v>
      </c>
      <c r="T505" s="7" t="s">
        <v>669</v>
      </c>
      <c r="U505" s="5" t="s">
        <v>668</v>
      </c>
      <c r="V505" s="7">
        <v>1</v>
      </c>
      <c r="W505" s="5" t="s">
        <v>6109</v>
      </c>
      <c r="X505" s="5" t="s">
        <v>6108</v>
      </c>
      <c r="Y505" s="9">
        <v>180270</v>
      </c>
      <c r="Z505" s="9">
        <v>180270</v>
      </c>
      <c r="AA505" s="5" t="s">
        <v>14</v>
      </c>
      <c r="AB505" s="7">
        <v>1904</v>
      </c>
      <c r="AC505" s="5" t="s">
        <v>28</v>
      </c>
      <c r="AD505" s="5" t="s">
        <v>27</v>
      </c>
      <c r="AE505" s="5" t="s">
        <v>11</v>
      </c>
      <c r="AF505" s="5" t="s">
        <v>10</v>
      </c>
      <c r="AG505" s="5" t="s">
        <v>1</v>
      </c>
      <c r="AH505" s="5" t="s">
        <v>26</v>
      </c>
      <c r="AI505" t="s">
        <v>6118</v>
      </c>
    </row>
    <row r="506" spans="1:35" s="5" customFormat="1" ht="15" customHeight="1" x14ac:dyDescent="0.3">
      <c r="A506" s="7">
        <v>102138623</v>
      </c>
      <c r="B506" s="6" t="s">
        <v>25</v>
      </c>
      <c r="C506" s="7"/>
      <c r="D506" s="7">
        <v>739790</v>
      </c>
      <c r="E506" s="7">
        <v>1</v>
      </c>
      <c r="F506" s="7" t="s">
        <v>24</v>
      </c>
      <c r="G506" s="7">
        <v>20060850</v>
      </c>
      <c r="H506" s="5" t="s">
        <v>6121</v>
      </c>
      <c r="I506" s="11" t="s">
        <v>2384</v>
      </c>
      <c r="J506" s="6">
        <v>41334</v>
      </c>
      <c r="K506" s="6">
        <v>41744</v>
      </c>
      <c r="L506" s="8">
        <v>414</v>
      </c>
      <c r="M506" s="6">
        <v>41859</v>
      </c>
      <c r="N506" s="6"/>
      <c r="O506" s="10" t="s">
        <v>6120</v>
      </c>
      <c r="P506" s="5" t="s">
        <v>57</v>
      </c>
      <c r="Q506" s="10" t="s">
        <v>56</v>
      </c>
      <c r="R506" s="5" t="s">
        <v>6119</v>
      </c>
      <c r="S506" s="6">
        <v>41311</v>
      </c>
      <c r="T506" s="7" t="s">
        <v>669</v>
      </c>
      <c r="U506" s="5" t="s">
        <v>668</v>
      </c>
      <c r="V506" s="7">
        <v>1</v>
      </c>
      <c r="W506" s="5" t="s">
        <v>6109</v>
      </c>
      <c r="X506" s="5" t="s">
        <v>6108</v>
      </c>
      <c r="Y506" s="9"/>
      <c r="Z506" s="9"/>
      <c r="AA506" s="5" t="s">
        <v>14</v>
      </c>
      <c r="AB506" s="7">
        <v>1801</v>
      </c>
      <c r="AC506" s="5" t="s">
        <v>1475</v>
      </c>
      <c r="AD506" s="5" t="s">
        <v>1474</v>
      </c>
      <c r="AE506" s="5" t="s">
        <v>11</v>
      </c>
      <c r="AF506" s="5" t="s">
        <v>10</v>
      </c>
      <c r="AG506" s="5" t="s">
        <v>1</v>
      </c>
      <c r="AH506" s="5" t="s">
        <v>1473</v>
      </c>
      <c r="AI506" t="s">
        <v>6118</v>
      </c>
    </row>
    <row r="507" spans="1:35" s="5" customFormat="1" ht="15" customHeight="1" x14ac:dyDescent="0.3">
      <c r="A507" s="7">
        <v>102138624</v>
      </c>
      <c r="B507" s="6" t="s">
        <v>25</v>
      </c>
      <c r="C507" s="7">
        <v>739791</v>
      </c>
      <c r="D507" s="7">
        <v>739791</v>
      </c>
      <c r="E507" s="7">
        <v>1</v>
      </c>
      <c r="F507" s="7" t="s">
        <v>24</v>
      </c>
      <c r="G507" s="7">
        <v>41636364</v>
      </c>
      <c r="H507" s="5" t="s">
        <v>6117</v>
      </c>
      <c r="I507" s="11" t="s">
        <v>6116</v>
      </c>
      <c r="J507" s="6">
        <v>41334</v>
      </c>
      <c r="K507" s="6">
        <v>41744</v>
      </c>
      <c r="L507" s="8">
        <v>414</v>
      </c>
      <c r="M507" s="6">
        <v>41859</v>
      </c>
      <c r="N507" s="6"/>
      <c r="O507" s="10" t="s">
        <v>6115</v>
      </c>
      <c r="P507" s="5" t="s">
        <v>57</v>
      </c>
      <c r="Q507" s="10" t="s">
        <v>56</v>
      </c>
      <c r="R507" s="5" t="s">
        <v>6114</v>
      </c>
      <c r="S507" s="6">
        <v>41269</v>
      </c>
      <c r="T507" s="7" t="s">
        <v>669</v>
      </c>
      <c r="U507" s="5" t="s">
        <v>668</v>
      </c>
      <c r="V507" s="7">
        <v>1</v>
      </c>
      <c r="W507" s="5" t="s">
        <v>6109</v>
      </c>
      <c r="X507" s="5" t="s">
        <v>6108</v>
      </c>
      <c r="Y507" s="9">
        <v>180270</v>
      </c>
      <c r="Z507" s="9">
        <v>180270</v>
      </c>
      <c r="AA507" s="5" t="s">
        <v>14</v>
      </c>
      <c r="AB507" s="7">
        <v>1904</v>
      </c>
      <c r="AC507" s="5" t="s">
        <v>28</v>
      </c>
      <c r="AD507" s="5" t="s">
        <v>27</v>
      </c>
      <c r="AE507" s="5" t="s">
        <v>11</v>
      </c>
      <c r="AF507" s="5" t="s">
        <v>10</v>
      </c>
      <c r="AG507" s="5" t="s">
        <v>1</v>
      </c>
      <c r="AH507" s="5" t="s">
        <v>26</v>
      </c>
      <c r="AI507" t="s">
        <v>6113</v>
      </c>
    </row>
    <row r="508" spans="1:35" s="5" customFormat="1" ht="15" customHeight="1" x14ac:dyDescent="0.3">
      <c r="A508" s="7">
        <v>102138624</v>
      </c>
      <c r="B508" s="6" t="s">
        <v>25</v>
      </c>
      <c r="C508" s="7"/>
      <c r="D508" s="7">
        <v>739791</v>
      </c>
      <c r="E508" s="7">
        <v>1</v>
      </c>
      <c r="F508" s="7" t="s">
        <v>24</v>
      </c>
      <c r="G508" s="7">
        <v>41636364</v>
      </c>
      <c r="H508" s="5" t="s">
        <v>6117</v>
      </c>
      <c r="I508" s="11" t="s">
        <v>6116</v>
      </c>
      <c r="J508" s="6">
        <v>41334</v>
      </c>
      <c r="K508" s="6">
        <v>41744</v>
      </c>
      <c r="L508" s="8">
        <v>414</v>
      </c>
      <c r="M508" s="6">
        <v>41859</v>
      </c>
      <c r="N508" s="6"/>
      <c r="O508" s="10" t="s">
        <v>6115</v>
      </c>
      <c r="P508" s="5" t="s">
        <v>57</v>
      </c>
      <c r="Q508" s="10" t="s">
        <v>56</v>
      </c>
      <c r="R508" s="5" t="s">
        <v>6114</v>
      </c>
      <c r="S508" s="6">
        <v>41269</v>
      </c>
      <c r="T508" s="7" t="s">
        <v>669</v>
      </c>
      <c r="U508" s="5" t="s">
        <v>668</v>
      </c>
      <c r="V508" s="7">
        <v>1</v>
      </c>
      <c r="W508" s="5" t="s">
        <v>6109</v>
      </c>
      <c r="X508" s="5" t="s">
        <v>6108</v>
      </c>
      <c r="Y508" s="9"/>
      <c r="Z508" s="9"/>
      <c r="AA508" s="5" t="s">
        <v>14</v>
      </c>
      <c r="AB508" s="7">
        <v>1801</v>
      </c>
      <c r="AC508" s="5" t="s">
        <v>1475</v>
      </c>
      <c r="AD508" s="5" t="s">
        <v>1474</v>
      </c>
      <c r="AE508" s="5" t="s">
        <v>11</v>
      </c>
      <c r="AF508" s="5" t="s">
        <v>10</v>
      </c>
      <c r="AG508" s="5" t="s">
        <v>1</v>
      </c>
      <c r="AH508" s="5" t="s">
        <v>1473</v>
      </c>
      <c r="AI508" t="s">
        <v>6113</v>
      </c>
    </row>
    <row r="509" spans="1:35" s="5" customFormat="1" ht="15" customHeight="1" x14ac:dyDescent="0.3">
      <c r="A509" s="7">
        <v>102138625</v>
      </c>
      <c r="B509" s="6" t="s">
        <v>25</v>
      </c>
      <c r="C509" s="7">
        <v>739792</v>
      </c>
      <c r="D509" s="7">
        <v>739792</v>
      </c>
      <c r="E509" s="7">
        <v>1</v>
      </c>
      <c r="F509" s="7" t="s">
        <v>24</v>
      </c>
      <c r="G509" s="7">
        <v>20093706</v>
      </c>
      <c r="H509" s="5" t="s">
        <v>6112</v>
      </c>
      <c r="I509" s="11" t="s">
        <v>2465</v>
      </c>
      <c r="J509" s="6">
        <v>41334</v>
      </c>
      <c r="K509" s="6">
        <v>41744</v>
      </c>
      <c r="L509" s="8">
        <v>414</v>
      </c>
      <c r="M509" s="6">
        <v>41859</v>
      </c>
      <c r="N509" s="6"/>
      <c r="O509" s="10" t="s">
        <v>6111</v>
      </c>
      <c r="P509" s="5" t="s">
        <v>57</v>
      </c>
      <c r="Q509" s="10" t="s">
        <v>56</v>
      </c>
      <c r="R509" s="5" t="s">
        <v>6110</v>
      </c>
      <c r="S509" s="6">
        <v>41269</v>
      </c>
      <c r="T509" s="7" t="s">
        <v>669</v>
      </c>
      <c r="U509" s="5" t="s">
        <v>668</v>
      </c>
      <c r="V509" s="7">
        <v>1</v>
      </c>
      <c r="W509" s="5" t="s">
        <v>6109</v>
      </c>
      <c r="X509" s="5" t="s">
        <v>6108</v>
      </c>
      <c r="Y509" s="9">
        <v>180270</v>
      </c>
      <c r="Z509" s="9">
        <v>180270</v>
      </c>
      <c r="AA509" s="5" t="s">
        <v>14</v>
      </c>
      <c r="AB509" s="7">
        <v>1904</v>
      </c>
      <c r="AC509" s="5" t="s">
        <v>28</v>
      </c>
      <c r="AD509" s="5" t="s">
        <v>27</v>
      </c>
      <c r="AE509" s="5" t="s">
        <v>11</v>
      </c>
      <c r="AF509" s="5" t="s">
        <v>10</v>
      </c>
      <c r="AG509" s="5" t="s">
        <v>1</v>
      </c>
      <c r="AH509" s="5" t="s">
        <v>26</v>
      </c>
      <c r="AI509" t="s">
        <v>6107</v>
      </c>
    </row>
    <row r="510" spans="1:35" s="5" customFormat="1" ht="15" customHeight="1" x14ac:dyDescent="0.3">
      <c r="A510" s="7">
        <v>102138625</v>
      </c>
      <c r="B510" s="6" t="s">
        <v>25</v>
      </c>
      <c r="C510" s="7"/>
      <c r="D510" s="7">
        <v>739792</v>
      </c>
      <c r="E510" s="7">
        <v>1</v>
      </c>
      <c r="F510" s="7" t="s">
        <v>24</v>
      </c>
      <c r="G510" s="7">
        <v>20093706</v>
      </c>
      <c r="H510" s="5" t="s">
        <v>6112</v>
      </c>
      <c r="I510" s="11" t="s">
        <v>2465</v>
      </c>
      <c r="J510" s="6">
        <v>41334</v>
      </c>
      <c r="K510" s="6">
        <v>41744</v>
      </c>
      <c r="L510" s="8">
        <v>414</v>
      </c>
      <c r="M510" s="6">
        <v>41859</v>
      </c>
      <c r="N510" s="6"/>
      <c r="O510" s="10" t="s">
        <v>6111</v>
      </c>
      <c r="P510" s="5" t="s">
        <v>57</v>
      </c>
      <c r="Q510" s="10" t="s">
        <v>56</v>
      </c>
      <c r="R510" s="5" t="s">
        <v>6110</v>
      </c>
      <c r="S510" s="6">
        <v>41269</v>
      </c>
      <c r="T510" s="7" t="s">
        <v>669</v>
      </c>
      <c r="U510" s="5" t="s">
        <v>668</v>
      </c>
      <c r="V510" s="7">
        <v>1</v>
      </c>
      <c r="W510" s="5" t="s">
        <v>6109</v>
      </c>
      <c r="X510" s="5" t="s">
        <v>6108</v>
      </c>
      <c r="Y510" s="9"/>
      <c r="Z510" s="9"/>
      <c r="AA510" s="5" t="s">
        <v>14</v>
      </c>
      <c r="AB510" s="7">
        <v>1801</v>
      </c>
      <c r="AC510" s="5" t="s">
        <v>1475</v>
      </c>
      <c r="AD510" s="5" t="s">
        <v>1474</v>
      </c>
      <c r="AE510" s="5" t="s">
        <v>11</v>
      </c>
      <c r="AF510" s="5" t="s">
        <v>10</v>
      </c>
      <c r="AG510" s="5" t="s">
        <v>1</v>
      </c>
      <c r="AH510" s="5" t="s">
        <v>1473</v>
      </c>
      <c r="AI510" t="s">
        <v>6107</v>
      </c>
    </row>
    <row r="511" spans="1:35" s="5" customFormat="1" ht="15" customHeight="1" x14ac:dyDescent="0.3">
      <c r="A511" s="7">
        <v>102143780</v>
      </c>
      <c r="B511" s="6" t="s">
        <v>25</v>
      </c>
      <c r="C511" s="7">
        <v>739907</v>
      </c>
      <c r="D511" s="7">
        <v>739907</v>
      </c>
      <c r="E511" s="7">
        <v>1</v>
      </c>
      <c r="F511" s="7" t="s">
        <v>24</v>
      </c>
      <c r="G511" s="7">
        <v>79763264</v>
      </c>
      <c r="H511" s="5" t="s">
        <v>6106</v>
      </c>
      <c r="I511" s="11" t="s">
        <v>654</v>
      </c>
      <c r="J511" s="6">
        <v>41663</v>
      </c>
      <c r="K511" s="6">
        <v>41744</v>
      </c>
      <c r="L511" s="8">
        <v>414</v>
      </c>
      <c r="M511" s="6">
        <v>41859</v>
      </c>
      <c r="N511" s="6"/>
      <c r="O511" s="10" t="s">
        <v>6105</v>
      </c>
      <c r="P511" s="5" t="s">
        <v>42</v>
      </c>
      <c r="Q511" s="10" t="s">
        <v>41</v>
      </c>
      <c r="R511" s="5" t="s">
        <v>6104</v>
      </c>
      <c r="S511" s="6">
        <v>41486</v>
      </c>
      <c r="T511" s="7" t="s">
        <v>215</v>
      </c>
      <c r="U511" s="5" t="s">
        <v>214</v>
      </c>
      <c r="V511" s="7">
        <v>1</v>
      </c>
      <c r="W511" s="5" t="s">
        <v>6103</v>
      </c>
      <c r="X511" s="5" t="s">
        <v>6102</v>
      </c>
      <c r="Y511" s="9">
        <v>109000</v>
      </c>
      <c r="Z511" s="9">
        <v>109000</v>
      </c>
      <c r="AA511" s="5" t="s">
        <v>14</v>
      </c>
      <c r="AB511" s="7">
        <v>1904</v>
      </c>
      <c r="AC511" s="5" t="s">
        <v>28</v>
      </c>
      <c r="AD511" s="5" t="s">
        <v>27</v>
      </c>
      <c r="AE511" s="5" t="s">
        <v>11</v>
      </c>
      <c r="AF511" s="5" t="s">
        <v>10</v>
      </c>
      <c r="AG511" s="5" t="s">
        <v>1</v>
      </c>
      <c r="AH511" s="5" t="s">
        <v>26</v>
      </c>
      <c r="AI511" t="s">
        <v>6100</v>
      </c>
    </row>
    <row r="512" spans="1:35" s="5" customFormat="1" ht="15" customHeight="1" x14ac:dyDescent="0.3">
      <c r="A512" s="7">
        <v>102143780</v>
      </c>
      <c r="B512" s="6" t="s">
        <v>25</v>
      </c>
      <c r="C512" s="7"/>
      <c r="D512" s="7">
        <v>739907</v>
      </c>
      <c r="E512" s="7">
        <v>1</v>
      </c>
      <c r="F512" s="7" t="s">
        <v>24</v>
      </c>
      <c r="G512" s="7">
        <v>79763264</v>
      </c>
      <c r="H512" s="5" t="s">
        <v>6106</v>
      </c>
      <c r="I512" s="11" t="s">
        <v>654</v>
      </c>
      <c r="J512" s="6">
        <v>41663</v>
      </c>
      <c r="K512" s="6">
        <v>41744</v>
      </c>
      <c r="L512" s="12">
        <v>414</v>
      </c>
      <c r="M512" s="6">
        <v>41859</v>
      </c>
      <c r="N512" s="6"/>
      <c r="O512" s="10" t="s">
        <v>6105</v>
      </c>
      <c r="P512" s="5" t="s">
        <v>42</v>
      </c>
      <c r="Q512" s="10" t="s">
        <v>41</v>
      </c>
      <c r="R512" s="5" t="s">
        <v>6104</v>
      </c>
      <c r="S512" s="6">
        <v>41486</v>
      </c>
      <c r="T512" s="7" t="s">
        <v>215</v>
      </c>
      <c r="U512" s="5" t="s">
        <v>214</v>
      </c>
      <c r="V512" s="7">
        <v>1</v>
      </c>
      <c r="W512" s="5" t="s">
        <v>6103</v>
      </c>
      <c r="X512" s="5" t="s">
        <v>6102</v>
      </c>
      <c r="Y512" s="13"/>
      <c r="Z512" s="13"/>
      <c r="AA512" s="5" t="s">
        <v>14</v>
      </c>
      <c r="AB512" s="7">
        <v>601</v>
      </c>
      <c r="AC512" s="5" t="s">
        <v>1459</v>
      </c>
      <c r="AD512" s="5" t="s">
        <v>1458</v>
      </c>
      <c r="AE512" s="5" t="s">
        <v>11</v>
      </c>
      <c r="AF512" s="5" t="s">
        <v>10</v>
      </c>
      <c r="AG512" s="5" t="s">
        <v>1</v>
      </c>
      <c r="AH512" s="5" t="s">
        <v>6101</v>
      </c>
      <c r="AI512" t="s">
        <v>6100</v>
      </c>
    </row>
    <row r="513" spans="1:35" s="5" customFormat="1" ht="15" customHeight="1" x14ac:dyDescent="0.3">
      <c r="A513" s="7">
        <v>102418993</v>
      </c>
      <c r="B513" s="6" t="s">
        <v>25</v>
      </c>
      <c r="C513" s="7">
        <v>741840</v>
      </c>
      <c r="D513" s="7">
        <v>741840</v>
      </c>
      <c r="E513" s="7">
        <v>1</v>
      </c>
      <c r="F513" s="7" t="s">
        <v>24</v>
      </c>
      <c r="G513" s="7">
        <v>39691870</v>
      </c>
      <c r="H513" s="5" t="s">
        <v>6099</v>
      </c>
      <c r="I513" s="11" t="s">
        <v>938</v>
      </c>
      <c r="J513" s="6">
        <v>41663</v>
      </c>
      <c r="K513" s="6">
        <v>42079</v>
      </c>
      <c r="L513" s="8">
        <v>514</v>
      </c>
      <c r="M513" s="6">
        <v>41880</v>
      </c>
      <c r="N513" s="6"/>
      <c r="O513" s="10" t="s">
        <v>6098</v>
      </c>
      <c r="P513" s="5" t="s">
        <v>42</v>
      </c>
      <c r="Q513" s="10" t="s">
        <v>41</v>
      </c>
      <c r="R513" s="5" t="s">
        <v>6097</v>
      </c>
      <c r="S513" s="6">
        <v>41547</v>
      </c>
      <c r="T513" s="7" t="s">
        <v>2968</v>
      </c>
      <c r="U513" s="5" t="s">
        <v>2967</v>
      </c>
      <c r="V513" s="7">
        <v>1</v>
      </c>
      <c r="W513" s="5" t="s">
        <v>1478</v>
      </c>
      <c r="X513" s="5" t="s">
        <v>1477</v>
      </c>
      <c r="Y513" s="9">
        <v>123020</v>
      </c>
      <c r="Z513" s="9">
        <v>123020</v>
      </c>
      <c r="AA513" s="5" t="s">
        <v>14</v>
      </c>
      <c r="AB513" s="7">
        <v>1904</v>
      </c>
      <c r="AC513" s="5" t="s">
        <v>28</v>
      </c>
      <c r="AD513" s="5" t="s">
        <v>27</v>
      </c>
      <c r="AE513" s="5" t="s">
        <v>11</v>
      </c>
      <c r="AF513" s="5" t="s">
        <v>10</v>
      </c>
      <c r="AG513" s="5" t="s">
        <v>1</v>
      </c>
      <c r="AH513" s="5" t="s">
        <v>26</v>
      </c>
      <c r="AI513" t="s">
        <v>6095</v>
      </c>
    </row>
    <row r="514" spans="1:35" s="5" customFormat="1" ht="15" customHeight="1" x14ac:dyDescent="0.3">
      <c r="A514" s="7">
        <v>102418993</v>
      </c>
      <c r="B514" s="6" t="s">
        <v>25</v>
      </c>
      <c r="C514" s="7"/>
      <c r="D514" s="7">
        <v>741840</v>
      </c>
      <c r="E514" s="7">
        <v>1</v>
      </c>
      <c r="F514" s="7" t="s">
        <v>24</v>
      </c>
      <c r="G514" s="7">
        <v>39691870</v>
      </c>
      <c r="H514" s="5" t="s">
        <v>6099</v>
      </c>
      <c r="I514" s="11" t="s">
        <v>938</v>
      </c>
      <c r="J514" s="6">
        <v>41663</v>
      </c>
      <c r="K514" s="6">
        <v>42079</v>
      </c>
      <c r="L514" s="8">
        <v>514</v>
      </c>
      <c r="M514" s="6">
        <v>41880</v>
      </c>
      <c r="N514" s="6"/>
      <c r="O514" s="10" t="s">
        <v>6098</v>
      </c>
      <c r="P514" s="5" t="s">
        <v>42</v>
      </c>
      <c r="Q514" s="10" t="s">
        <v>41</v>
      </c>
      <c r="R514" s="5" t="s">
        <v>6097</v>
      </c>
      <c r="S514" s="6">
        <v>41547</v>
      </c>
      <c r="T514" s="7" t="s">
        <v>2968</v>
      </c>
      <c r="U514" s="5" t="s">
        <v>2967</v>
      </c>
      <c r="V514" s="7">
        <v>1</v>
      </c>
      <c r="W514" s="5" t="s">
        <v>1478</v>
      </c>
      <c r="X514" s="5" t="s">
        <v>1477</v>
      </c>
      <c r="Y514" s="9"/>
      <c r="Z514" s="9"/>
      <c r="AA514" s="5" t="s">
        <v>14</v>
      </c>
      <c r="AB514" s="7">
        <v>1301</v>
      </c>
      <c r="AC514" s="5" t="s">
        <v>1472</v>
      </c>
      <c r="AD514" s="5" t="s">
        <v>1471</v>
      </c>
      <c r="AE514" s="5" t="s">
        <v>11</v>
      </c>
      <c r="AF514" s="5" t="s">
        <v>10</v>
      </c>
      <c r="AG514" s="5" t="s">
        <v>1</v>
      </c>
      <c r="AH514" s="5" t="s">
        <v>6096</v>
      </c>
      <c r="AI514" t="s">
        <v>6095</v>
      </c>
    </row>
    <row r="515" spans="1:35" s="5" customFormat="1" ht="15" customHeight="1" x14ac:dyDescent="0.3">
      <c r="A515" s="7">
        <v>102417278</v>
      </c>
      <c r="B515" s="6" t="s">
        <v>25</v>
      </c>
      <c r="C515" s="7">
        <v>741974</v>
      </c>
      <c r="D515" s="7">
        <v>741974</v>
      </c>
      <c r="E515" s="7">
        <v>1</v>
      </c>
      <c r="F515" s="7" t="s">
        <v>24</v>
      </c>
      <c r="G515" s="7">
        <v>52111743</v>
      </c>
      <c r="H515" s="5" t="s">
        <v>6094</v>
      </c>
      <c r="I515" s="11" t="s">
        <v>1558</v>
      </c>
      <c r="J515" s="6">
        <v>41449</v>
      </c>
      <c r="K515" s="6">
        <v>41772</v>
      </c>
      <c r="L515" s="8">
        <v>514</v>
      </c>
      <c r="M515" s="6">
        <v>41880</v>
      </c>
      <c r="N515" s="6"/>
      <c r="O515" s="10" t="s">
        <v>6093</v>
      </c>
      <c r="P515" s="5" t="s">
        <v>42</v>
      </c>
      <c r="Q515" s="10" t="s">
        <v>41</v>
      </c>
      <c r="R515" s="5" t="s">
        <v>6092</v>
      </c>
      <c r="S515" s="6">
        <v>41327</v>
      </c>
      <c r="T515" s="7" t="s">
        <v>829</v>
      </c>
      <c r="U515" s="5" t="s">
        <v>828</v>
      </c>
      <c r="V515" s="7">
        <v>1</v>
      </c>
      <c r="W515" s="5" t="s">
        <v>442</v>
      </c>
      <c r="X515" s="5" t="s">
        <v>441</v>
      </c>
      <c r="Y515" s="9">
        <v>207496</v>
      </c>
      <c r="Z515" s="9">
        <v>207496</v>
      </c>
      <c r="AA515" s="5" t="s">
        <v>14</v>
      </c>
      <c r="AB515" s="7">
        <v>1904</v>
      </c>
      <c r="AC515" s="5" t="s">
        <v>28</v>
      </c>
      <c r="AD515" s="5" t="s">
        <v>27</v>
      </c>
      <c r="AE515" s="5" t="s">
        <v>11</v>
      </c>
      <c r="AF515" s="5" t="s">
        <v>10</v>
      </c>
      <c r="AG515" s="5" t="s">
        <v>1</v>
      </c>
      <c r="AH515" s="5" t="s">
        <v>26</v>
      </c>
      <c r="AI515" t="s">
        <v>6091</v>
      </c>
    </row>
    <row r="516" spans="1:35" s="5" customFormat="1" ht="15" customHeight="1" x14ac:dyDescent="0.3">
      <c r="A516" s="7">
        <v>102417278</v>
      </c>
      <c r="B516" s="6" t="s">
        <v>25</v>
      </c>
      <c r="C516" s="7"/>
      <c r="D516" s="7">
        <v>741974</v>
      </c>
      <c r="E516" s="7">
        <v>1</v>
      </c>
      <c r="F516" s="7" t="s">
        <v>24</v>
      </c>
      <c r="G516" s="7">
        <v>52111743</v>
      </c>
      <c r="H516" s="5" t="s">
        <v>6094</v>
      </c>
      <c r="I516" s="11" t="s">
        <v>1558</v>
      </c>
      <c r="J516" s="6">
        <v>41449</v>
      </c>
      <c r="K516" s="6">
        <v>41772</v>
      </c>
      <c r="L516" s="8">
        <v>514</v>
      </c>
      <c r="M516" s="6">
        <v>41880</v>
      </c>
      <c r="N516" s="6"/>
      <c r="O516" s="10" t="s">
        <v>6093</v>
      </c>
      <c r="P516" s="5" t="s">
        <v>42</v>
      </c>
      <c r="Q516" s="10" t="s">
        <v>41</v>
      </c>
      <c r="R516" s="5" t="s">
        <v>6092</v>
      </c>
      <c r="S516" s="6">
        <v>41327</v>
      </c>
      <c r="T516" s="7" t="s">
        <v>829</v>
      </c>
      <c r="U516" s="5" t="s">
        <v>828</v>
      </c>
      <c r="V516" s="7">
        <v>1</v>
      </c>
      <c r="W516" s="5" t="s">
        <v>442</v>
      </c>
      <c r="X516" s="5" t="s">
        <v>441</v>
      </c>
      <c r="Y516" s="9"/>
      <c r="Z516" s="9"/>
      <c r="AA516" s="5" t="s">
        <v>14</v>
      </c>
      <c r="AB516" s="7">
        <v>902</v>
      </c>
      <c r="AC516" s="5" t="s">
        <v>1587</v>
      </c>
      <c r="AD516" s="5" t="s">
        <v>1586</v>
      </c>
      <c r="AE516" s="5" t="s">
        <v>11</v>
      </c>
      <c r="AF516" s="5" t="s">
        <v>10</v>
      </c>
      <c r="AG516" s="5" t="s">
        <v>1</v>
      </c>
      <c r="AH516" s="5" t="s">
        <v>65</v>
      </c>
      <c r="AI516" t="s">
        <v>6091</v>
      </c>
    </row>
    <row r="517" spans="1:35" s="5" customFormat="1" ht="15" customHeight="1" x14ac:dyDescent="0.3">
      <c r="A517" s="7">
        <v>102419558</v>
      </c>
      <c r="B517" s="6" t="s">
        <v>25</v>
      </c>
      <c r="C517" s="7">
        <v>742780</v>
      </c>
      <c r="D517" s="7">
        <v>742780</v>
      </c>
      <c r="E517" s="7">
        <v>1</v>
      </c>
      <c r="F517" s="7" t="s">
        <v>24</v>
      </c>
      <c r="G517" s="7">
        <v>20334073</v>
      </c>
      <c r="H517" s="5" t="s">
        <v>6088</v>
      </c>
      <c r="I517" s="11" t="s">
        <v>464</v>
      </c>
      <c r="J517" s="6">
        <v>41695</v>
      </c>
      <c r="K517" s="6">
        <v>42293</v>
      </c>
      <c r="L517" s="8">
        <v>514</v>
      </c>
      <c r="M517" s="6">
        <v>41880</v>
      </c>
      <c r="N517" s="6"/>
      <c r="O517" s="10" t="s">
        <v>6087</v>
      </c>
      <c r="P517" s="5" t="s">
        <v>42</v>
      </c>
      <c r="Q517" s="10" t="s">
        <v>41</v>
      </c>
      <c r="R517" s="5" t="s">
        <v>6086</v>
      </c>
      <c r="S517" s="6">
        <v>41577</v>
      </c>
      <c r="T517" s="7" t="s">
        <v>537</v>
      </c>
      <c r="U517" s="5" t="s">
        <v>536</v>
      </c>
      <c r="V517" s="7">
        <v>1</v>
      </c>
      <c r="W517" s="5" t="s">
        <v>2852</v>
      </c>
      <c r="X517" s="5" t="s">
        <v>2851</v>
      </c>
      <c r="Y517" s="9">
        <v>50290</v>
      </c>
      <c r="Z517" s="9">
        <v>50290</v>
      </c>
      <c r="AA517" s="5" t="s">
        <v>14</v>
      </c>
      <c r="AB517" s="7">
        <v>1703</v>
      </c>
      <c r="AC517" s="5" t="s">
        <v>13</v>
      </c>
      <c r="AD517" s="5" t="s">
        <v>6090</v>
      </c>
      <c r="AE517" s="5" t="s">
        <v>377</v>
      </c>
      <c r="AF517" s="5" t="s">
        <v>10</v>
      </c>
      <c r="AG517" s="5" t="s">
        <v>1</v>
      </c>
      <c r="AH517" s="5" t="s">
        <v>6089</v>
      </c>
      <c r="AI517" t="s">
        <v>6085</v>
      </c>
    </row>
    <row r="518" spans="1:35" s="5" customFormat="1" ht="15" customHeight="1" x14ac:dyDescent="0.3">
      <c r="A518" s="7">
        <v>102419558</v>
      </c>
      <c r="B518" s="6" t="s">
        <v>25</v>
      </c>
      <c r="C518" s="7"/>
      <c r="D518" s="7">
        <v>742780</v>
      </c>
      <c r="E518" s="7">
        <v>1</v>
      </c>
      <c r="F518" s="7" t="s">
        <v>24</v>
      </c>
      <c r="G518" s="7">
        <v>20334073</v>
      </c>
      <c r="H518" s="5" t="s">
        <v>6088</v>
      </c>
      <c r="I518" s="11" t="s">
        <v>464</v>
      </c>
      <c r="J518" s="6">
        <v>41695</v>
      </c>
      <c r="K518" s="6">
        <v>42293</v>
      </c>
      <c r="L518" s="8">
        <v>514</v>
      </c>
      <c r="M518" s="6">
        <v>41880</v>
      </c>
      <c r="N518" s="6"/>
      <c r="O518" s="10" t="s">
        <v>6087</v>
      </c>
      <c r="P518" s="5" t="s">
        <v>42</v>
      </c>
      <c r="Q518" s="10" t="s">
        <v>41</v>
      </c>
      <c r="R518" s="5" t="s">
        <v>6086</v>
      </c>
      <c r="S518" s="6">
        <v>41577</v>
      </c>
      <c r="T518" s="7" t="s">
        <v>537</v>
      </c>
      <c r="U518" s="5" t="s">
        <v>536</v>
      </c>
      <c r="V518" s="7">
        <v>1</v>
      </c>
      <c r="W518" s="5" t="s">
        <v>2852</v>
      </c>
      <c r="X518" s="5" t="s">
        <v>2851</v>
      </c>
      <c r="Y518" s="9"/>
      <c r="Z518" s="9"/>
      <c r="AA518" s="5" t="s">
        <v>14</v>
      </c>
      <c r="AB518" s="7">
        <v>1904</v>
      </c>
      <c r="AC518" s="5" t="s">
        <v>28</v>
      </c>
      <c r="AD518" s="5" t="s">
        <v>27</v>
      </c>
      <c r="AE518" s="5" t="s">
        <v>377</v>
      </c>
      <c r="AF518" s="5" t="s">
        <v>10</v>
      </c>
      <c r="AG518" s="5" t="s">
        <v>1</v>
      </c>
      <c r="AH518" s="5" t="s">
        <v>26</v>
      </c>
      <c r="AI518" t="s">
        <v>6085</v>
      </c>
    </row>
    <row r="519" spans="1:35" s="5" customFormat="1" ht="15" customHeight="1" x14ac:dyDescent="0.3">
      <c r="A519" s="7">
        <v>102419565</v>
      </c>
      <c r="B519" s="6" t="s">
        <v>25</v>
      </c>
      <c r="C519" s="7">
        <v>742787</v>
      </c>
      <c r="D519" s="7">
        <v>742787</v>
      </c>
      <c r="E519" s="7">
        <v>1</v>
      </c>
      <c r="F519" s="7" t="s">
        <v>24</v>
      </c>
      <c r="G519" s="7">
        <v>20497091</v>
      </c>
      <c r="H519" s="5" t="s">
        <v>6084</v>
      </c>
      <c r="I519" s="11" t="s">
        <v>654</v>
      </c>
      <c r="J519" s="6">
        <v>41695</v>
      </c>
      <c r="K519" s="6">
        <v>42293</v>
      </c>
      <c r="L519" s="8">
        <v>514</v>
      </c>
      <c r="M519" s="6">
        <v>41880</v>
      </c>
      <c r="N519" s="6"/>
      <c r="O519" s="10" t="s">
        <v>6083</v>
      </c>
      <c r="P519" s="5" t="s">
        <v>42</v>
      </c>
      <c r="Q519" s="10" t="s">
        <v>41</v>
      </c>
      <c r="R519" s="5" t="s">
        <v>6082</v>
      </c>
      <c r="S519" s="6">
        <v>41607</v>
      </c>
      <c r="T519" s="7" t="s">
        <v>829</v>
      </c>
      <c r="U519" s="5" t="s">
        <v>828</v>
      </c>
      <c r="V519" s="7">
        <v>1</v>
      </c>
      <c r="W519" s="5" t="s">
        <v>2852</v>
      </c>
      <c r="X519" s="5" t="s">
        <v>2851</v>
      </c>
      <c r="Y519" s="9">
        <v>47990</v>
      </c>
      <c r="Z519" s="9">
        <v>47990</v>
      </c>
      <c r="AA519" s="5" t="s">
        <v>14</v>
      </c>
      <c r="AB519" s="7">
        <v>1904</v>
      </c>
      <c r="AC519" s="5" t="s">
        <v>28</v>
      </c>
      <c r="AD519" s="5" t="s">
        <v>27</v>
      </c>
      <c r="AE519" s="5" t="s">
        <v>11</v>
      </c>
      <c r="AF519" s="5" t="s">
        <v>10</v>
      </c>
      <c r="AG519" s="5" t="s">
        <v>1</v>
      </c>
      <c r="AH519" s="5" t="s">
        <v>26</v>
      </c>
      <c r="AI519" t="s">
        <v>6080</v>
      </c>
    </row>
    <row r="520" spans="1:35" s="5" customFormat="1" ht="15" customHeight="1" x14ac:dyDescent="0.3">
      <c r="A520" s="7">
        <v>102419565</v>
      </c>
      <c r="B520" s="6" t="s">
        <v>25</v>
      </c>
      <c r="C520" s="7"/>
      <c r="D520" s="7">
        <v>742787</v>
      </c>
      <c r="E520" s="7">
        <v>1</v>
      </c>
      <c r="F520" s="7" t="s">
        <v>24</v>
      </c>
      <c r="G520" s="7">
        <v>20497091</v>
      </c>
      <c r="H520" s="5" t="s">
        <v>6084</v>
      </c>
      <c r="I520" s="11" t="s">
        <v>654</v>
      </c>
      <c r="J520" s="6">
        <v>41695</v>
      </c>
      <c r="K520" s="6">
        <v>42293</v>
      </c>
      <c r="L520" s="8">
        <v>514</v>
      </c>
      <c r="M520" s="6">
        <v>41880</v>
      </c>
      <c r="N520" s="6"/>
      <c r="O520" s="10" t="s">
        <v>6083</v>
      </c>
      <c r="P520" s="5" t="s">
        <v>42</v>
      </c>
      <c r="Q520" s="10" t="s">
        <v>41</v>
      </c>
      <c r="R520" s="5" t="s">
        <v>6082</v>
      </c>
      <c r="S520" s="6">
        <v>41607</v>
      </c>
      <c r="T520" s="7" t="s">
        <v>829</v>
      </c>
      <c r="U520" s="5" t="s">
        <v>828</v>
      </c>
      <c r="V520" s="7">
        <v>1</v>
      </c>
      <c r="W520" s="5" t="s">
        <v>2852</v>
      </c>
      <c r="X520" s="5" t="s">
        <v>2851</v>
      </c>
      <c r="Y520" s="9"/>
      <c r="Z520" s="9"/>
      <c r="AA520" s="5" t="s">
        <v>14</v>
      </c>
      <c r="AB520" s="7">
        <v>1703</v>
      </c>
      <c r="AC520" s="5" t="s">
        <v>13</v>
      </c>
      <c r="AD520" s="5" t="s">
        <v>1820</v>
      </c>
      <c r="AE520" s="5" t="s">
        <v>11</v>
      </c>
      <c r="AF520" s="5" t="s">
        <v>10</v>
      </c>
      <c r="AG520" s="5" t="s">
        <v>1</v>
      </c>
      <c r="AH520" s="5" t="s">
        <v>6081</v>
      </c>
      <c r="AI520" t="s">
        <v>6080</v>
      </c>
    </row>
    <row r="521" spans="1:35" s="5" customFormat="1" ht="15" customHeight="1" x14ac:dyDescent="0.3">
      <c r="A521" s="7">
        <v>102421761</v>
      </c>
      <c r="B521" s="6" t="s">
        <v>288</v>
      </c>
      <c r="C521" s="7">
        <v>744990</v>
      </c>
      <c r="D521" s="7">
        <v>744990</v>
      </c>
      <c r="E521" s="7">
        <v>1</v>
      </c>
      <c r="F521" s="7" t="s">
        <v>61</v>
      </c>
      <c r="G521" s="7">
        <v>1016714981</v>
      </c>
      <c r="H521" s="5" t="s">
        <v>4140</v>
      </c>
      <c r="I521" s="11" t="s">
        <v>235</v>
      </c>
      <c r="J521" s="6">
        <v>41648</v>
      </c>
      <c r="K521" s="6">
        <v>41772</v>
      </c>
      <c r="L521" s="8">
        <v>514</v>
      </c>
      <c r="M521" s="6">
        <v>41880</v>
      </c>
      <c r="N521" s="6">
        <v>39881</v>
      </c>
      <c r="O521" s="10" t="s">
        <v>6076</v>
      </c>
      <c r="P521" s="5" t="s">
        <v>1963</v>
      </c>
      <c r="Q521" s="10" t="s">
        <v>1962</v>
      </c>
      <c r="R521" s="5" t="s">
        <v>4138</v>
      </c>
      <c r="S521" s="6"/>
      <c r="T521" s="7" t="s">
        <v>4137</v>
      </c>
      <c r="U521" s="5" t="s">
        <v>4136</v>
      </c>
      <c r="V521" s="7">
        <v>1</v>
      </c>
      <c r="W521" s="5">
        <v>1513</v>
      </c>
      <c r="X521" s="5" t="s">
        <v>6079</v>
      </c>
      <c r="Y521" s="9">
        <v>472500</v>
      </c>
      <c r="Z521" s="9">
        <v>545500</v>
      </c>
      <c r="AA521" s="5" t="s">
        <v>14</v>
      </c>
      <c r="AB521" s="7">
        <v>1601</v>
      </c>
      <c r="AC521" s="5" t="s">
        <v>1376</v>
      </c>
      <c r="AD521" s="5" t="s">
        <v>1375</v>
      </c>
      <c r="AE521" s="5" t="s">
        <v>11</v>
      </c>
      <c r="AF521" s="5" t="s">
        <v>10</v>
      </c>
      <c r="AG521" s="5" t="s">
        <v>1</v>
      </c>
      <c r="AH521" s="5" t="s">
        <v>358</v>
      </c>
      <c r="AI521" t="s">
        <v>6078</v>
      </c>
    </row>
    <row r="522" spans="1:35" s="5" customFormat="1" ht="15" customHeight="1" x14ac:dyDescent="0.3">
      <c r="A522" s="7">
        <v>102421761</v>
      </c>
      <c r="B522" s="6" t="s">
        <v>288</v>
      </c>
      <c r="C522" s="7"/>
      <c r="D522" s="7">
        <v>744990</v>
      </c>
      <c r="E522" s="7">
        <v>2</v>
      </c>
      <c r="F522" s="7" t="s">
        <v>61</v>
      </c>
      <c r="G522" s="7">
        <v>1016714981</v>
      </c>
      <c r="H522" s="5" t="s">
        <v>4140</v>
      </c>
      <c r="I522" s="11" t="s">
        <v>235</v>
      </c>
      <c r="J522" s="6">
        <v>41648</v>
      </c>
      <c r="K522" s="6">
        <v>41772</v>
      </c>
      <c r="L522" s="12">
        <v>514</v>
      </c>
      <c r="M522" s="6">
        <v>41880</v>
      </c>
      <c r="N522" s="6">
        <v>39881</v>
      </c>
      <c r="O522" s="10" t="s">
        <v>6076</v>
      </c>
      <c r="P522" s="5" t="s">
        <v>1963</v>
      </c>
      <c r="Q522" s="10" t="s">
        <v>1962</v>
      </c>
      <c r="R522" s="5" t="s">
        <v>4138</v>
      </c>
      <c r="S522" s="6"/>
      <c r="T522" s="7" t="s">
        <v>4137</v>
      </c>
      <c r="U522" s="5" t="s">
        <v>4136</v>
      </c>
      <c r="V522" s="7">
        <v>2</v>
      </c>
      <c r="W522" s="5">
        <v>17047</v>
      </c>
      <c r="X522" s="5" t="s">
        <v>6075</v>
      </c>
      <c r="Y522" s="13">
        <v>73000</v>
      </c>
      <c r="Z522" s="13"/>
      <c r="AA522" s="5" t="s">
        <v>14</v>
      </c>
      <c r="AB522" s="7">
        <v>601</v>
      </c>
      <c r="AC522" s="5" t="s">
        <v>1459</v>
      </c>
      <c r="AD522" s="5" t="s">
        <v>1458</v>
      </c>
      <c r="AE522" s="5" t="s">
        <v>11</v>
      </c>
      <c r="AF522" s="5" t="s">
        <v>10</v>
      </c>
      <c r="AG522" s="5" t="s">
        <v>1</v>
      </c>
      <c r="AH522" s="5" t="s">
        <v>6077</v>
      </c>
      <c r="AI522" t="s">
        <v>6074</v>
      </c>
    </row>
    <row r="523" spans="1:35" s="5" customFormat="1" ht="15" customHeight="1" x14ac:dyDescent="0.3">
      <c r="A523" s="7">
        <v>102421761</v>
      </c>
      <c r="B523" s="6" t="s">
        <v>288</v>
      </c>
      <c r="C523" s="7"/>
      <c r="D523" s="7">
        <v>744990</v>
      </c>
      <c r="E523" s="7">
        <v>2</v>
      </c>
      <c r="F523" s="7" t="s">
        <v>61</v>
      </c>
      <c r="G523" s="7">
        <v>1016714981</v>
      </c>
      <c r="H523" s="5" t="s">
        <v>4140</v>
      </c>
      <c r="I523" s="11" t="s">
        <v>235</v>
      </c>
      <c r="J523" s="6">
        <v>41648</v>
      </c>
      <c r="K523" s="6">
        <v>41772</v>
      </c>
      <c r="L523" s="8">
        <v>514</v>
      </c>
      <c r="M523" s="6">
        <v>41880</v>
      </c>
      <c r="N523" s="6">
        <v>39881</v>
      </c>
      <c r="O523" s="10" t="s">
        <v>6076</v>
      </c>
      <c r="P523" s="5" t="s">
        <v>1963</v>
      </c>
      <c r="Q523" s="10" t="s">
        <v>1962</v>
      </c>
      <c r="R523" s="5" t="s">
        <v>4138</v>
      </c>
      <c r="S523" s="6"/>
      <c r="T523" s="7" t="s">
        <v>4137</v>
      </c>
      <c r="U523" s="5" t="s">
        <v>4136</v>
      </c>
      <c r="V523" s="7">
        <v>2</v>
      </c>
      <c r="W523" s="5">
        <v>17047</v>
      </c>
      <c r="X523" s="5" t="s">
        <v>6075</v>
      </c>
      <c r="Y523" s="9"/>
      <c r="Z523" s="9"/>
      <c r="AA523" s="5" t="s">
        <v>14</v>
      </c>
      <c r="AB523" s="7">
        <v>1601</v>
      </c>
      <c r="AC523" s="5" t="s">
        <v>1376</v>
      </c>
      <c r="AD523" s="5" t="s">
        <v>1375</v>
      </c>
      <c r="AE523" s="5" t="s">
        <v>11</v>
      </c>
      <c r="AF523" s="5" t="s">
        <v>10</v>
      </c>
      <c r="AG523" s="5" t="s">
        <v>1</v>
      </c>
      <c r="AH523" s="5" t="s">
        <v>358</v>
      </c>
      <c r="AI523" t="s">
        <v>6074</v>
      </c>
    </row>
    <row r="524" spans="1:35" s="5" customFormat="1" ht="15" customHeight="1" x14ac:dyDescent="0.3">
      <c r="A524" s="7">
        <v>102421890</v>
      </c>
      <c r="B524" s="6" t="s">
        <v>288</v>
      </c>
      <c r="C524" s="7">
        <v>745119</v>
      </c>
      <c r="D524" s="7">
        <v>745119</v>
      </c>
      <c r="E524" s="7">
        <v>1</v>
      </c>
      <c r="F524" s="7" t="s">
        <v>155</v>
      </c>
      <c r="G524" s="7">
        <v>1010760942</v>
      </c>
      <c r="H524" s="5" t="s">
        <v>6073</v>
      </c>
      <c r="I524" s="11" t="s">
        <v>2835</v>
      </c>
      <c r="J524" s="6">
        <v>41677</v>
      </c>
      <c r="K524" s="6">
        <v>42079</v>
      </c>
      <c r="L524" s="8">
        <v>514</v>
      </c>
      <c r="M524" s="6">
        <v>41880</v>
      </c>
      <c r="N524" s="6">
        <v>39953</v>
      </c>
      <c r="O524" s="10" t="s">
        <v>6072</v>
      </c>
      <c r="P524" s="5" t="s">
        <v>1963</v>
      </c>
      <c r="Q524" s="10" t="s">
        <v>1962</v>
      </c>
      <c r="R524" s="5" t="s">
        <v>6071</v>
      </c>
      <c r="S524" s="6"/>
      <c r="T524" s="7" t="s">
        <v>6070</v>
      </c>
      <c r="U524" s="5" t="s">
        <v>6069</v>
      </c>
      <c r="V524" s="7">
        <v>1</v>
      </c>
      <c r="W524" s="5">
        <v>1607</v>
      </c>
      <c r="X524" s="5" t="s">
        <v>6068</v>
      </c>
      <c r="Y524" s="9">
        <v>118126</v>
      </c>
      <c r="Z524" s="9">
        <v>118126</v>
      </c>
      <c r="AA524" s="5" t="s">
        <v>14</v>
      </c>
      <c r="AB524" s="7">
        <v>1601</v>
      </c>
      <c r="AC524" s="5" t="s">
        <v>1376</v>
      </c>
      <c r="AD524" s="5" t="s">
        <v>1375</v>
      </c>
      <c r="AE524" s="5" t="s">
        <v>11</v>
      </c>
      <c r="AF524" s="5" t="s">
        <v>10</v>
      </c>
      <c r="AG524" s="5" t="s">
        <v>1</v>
      </c>
      <c r="AH524" s="5" t="s">
        <v>358</v>
      </c>
      <c r="AI524" t="s">
        <v>6067</v>
      </c>
    </row>
    <row r="525" spans="1:35" s="5" customFormat="1" ht="15" customHeight="1" x14ac:dyDescent="0.3">
      <c r="A525" s="7">
        <v>102421890</v>
      </c>
      <c r="B525" s="6" t="s">
        <v>288</v>
      </c>
      <c r="C525" s="7"/>
      <c r="D525" s="7">
        <v>745119</v>
      </c>
      <c r="E525" s="7">
        <v>1</v>
      </c>
      <c r="F525" s="7" t="s">
        <v>155</v>
      </c>
      <c r="G525" s="7">
        <v>1010760942</v>
      </c>
      <c r="H525" s="5" t="s">
        <v>6073</v>
      </c>
      <c r="I525" s="11" t="s">
        <v>2835</v>
      </c>
      <c r="J525" s="6">
        <v>41677</v>
      </c>
      <c r="K525" s="6">
        <v>42079</v>
      </c>
      <c r="L525" s="8">
        <v>514</v>
      </c>
      <c r="M525" s="6">
        <v>41880</v>
      </c>
      <c r="N525" s="6">
        <v>39953</v>
      </c>
      <c r="O525" s="10" t="s">
        <v>6072</v>
      </c>
      <c r="P525" s="5" t="s">
        <v>1963</v>
      </c>
      <c r="Q525" s="10" t="s">
        <v>1962</v>
      </c>
      <c r="R525" s="5" t="s">
        <v>6071</v>
      </c>
      <c r="S525" s="6"/>
      <c r="T525" s="7" t="s">
        <v>6070</v>
      </c>
      <c r="U525" s="5" t="s">
        <v>6069</v>
      </c>
      <c r="V525" s="7">
        <v>1</v>
      </c>
      <c r="W525" s="5">
        <v>1607</v>
      </c>
      <c r="X525" s="5" t="s">
        <v>6068</v>
      </c>
      <c r="Y525" s="9"/>
      <c r="Z525" s="9"/>
      <c r="AA525" s="5" t="s">
        <v>14</v>
      </c>
      <c r="AB525" s="7">
        <v>1904</v>
      </c>
      <c r="AC525" s="5" t="s">
        <v>28</v>
      </c>
      <c r="AD525" s="5" t="s">
        <v>27</v>
      </c>
      <c r="AE525" s="5" t="s">
        <v>11</v>
      </c>
      <c r="AF525" s="5" t="s">
        <v>10</v>
      </c>
      <c r="AG525" s="5" t="s">
        <v>1</v>
      </c>
      <c r="AH525" s="5" t="s">
        <v>358</v>
      </c>
      <c r="AI525" t="s">
        <v>6067</v>
      </c>
    </row>
    <row r="526" spans="1:35" s="5" customFormat="1" ht="15" customHeight="1" x14ac:dyDescent="0.3">
      <c r="A526" s="7">
        <v>102421894</v>
      </c>
      <c r="B526" s="6" t="s">
        <v>288</v>
      </c>
      <c r="C526" s="7">
        <v>745123</v>
      </c>
      <c r="D526" s="7">
        <v>745123</v>
      </c>
      <c r="E526" s="7">
        <v>2</v>
      </c>
      <c r="F526" s="7" t="s">
        <v>24</v>
      </c>
      <c r="G526" s="7">
        <v>79490092</v>
      </c>
      <c r="H526" s="5" t="s">
        <v>6063</v>
      </c>
      <c r="I526" s="11" t="s">
        <v>6062</v>
      </c>
      <c r="J526" s="6">
        <v>41710</v>
      </c>
      <c r="K526" s="6">
        <v>41772</v>
      </c>
      <c r="L526" s="8">
        <v>514</v>
      </c>
      <c r="M526" s="6">
        <v>41880</v>
      </c>
      <c r="N526" s="6">
        <v>39508</v>
      </c>
      <c r="O526" s="10" t="s">
        <v>6061</v>
      </c>
      <c r="P526" s="5" t="s">
        <v>42</v>
      </c>
      <c r="Q526" s="10" t="s">
        <v>41</v>
      </c>
      <c r="R526" s="5" t="s">
        <v>6060</v>
      </c>
      <c r="S526" s="6"/>
      <c r="T526" s="7" t="s">
        <v>530</v>
      </c>
      <c r="U526" s="5" t="s">
        <v>529</v>
      </c>
      <c r="V526" s="7">
        <v>2</v>
      </c>
      <c r="W526" s="5" t="s">
        <v>6066</v>
      </c>
      <c r="X526" s="5" t="s">
        <v>6065</v>
      </c>
      <c r="Y526" s="9">
        <v>3270</v>
      </c>
      <c r="Z526" s="9">
        <v>149874</v>
      </c>
      <c r="AA526" s="5" t="s">
        <v>34</v>
      </c>
      <c r="AB526" s="7">
        <v>1904</v>
      </c>
      <c r="AC526" s="5" t="s">
        <v>28</v>
      </c>
      <c r="AD526" s="5" t="s">
        <v>27</v>
      </c>
      <c r="AE526" s="5" t="s">
        <v>377</v>
      </c>
      <c r="AF526" s="5" t="s">
        <v>10</v>
      </c>
      <c r="AG526" s="5" t="s">
        <v>1</v>
      </c>
      <c r="AH526" s="5" t="s">
        <v>358</v>
      </c>
      <c r="AI526" t="s">
        <v>6064</v>
      </c>
    </row>
    <row r="527" spans="1:35" s="5" customFormat="1" ht="15" customHeight="1" x14ac:dyDescent="0.3">
      <c r="A527" s="7">
        <v>102421894</v>
      </c>
      <c r="B527" s="6" t="s">
        <v>288</v>
      </c>
      <c r="C527" s="7"/>
      <c r="D527" s="7">
        <v>745123</v>
      </c>
      <c r="E527" s="7">
        <v>4</v>
      </c>
      <c r="F527" s="7" t="s">
        <v>24</v>
      </c>
      <c r="G527" s="7">
        <v>79490092</v>
      </c>
      <c r="H527" s="5" t="s">
        <v>6063</v>
      </c>
      <c r="I527" s="11" t="s">
        <v>6062</v>
      </c>
      <c r="J527" s="6">
        <v>41710</v>
      </c>
      <c r="K527" s="6">
        <v>41772</v>
      </c>
      <c r="L527" s="8">
        <v>514</v>
      </c>
      <c r="M527" s="6">
        <v>41880</v>
      </c>
      <c r="N527" s="6">
        <v>39508</v>
      </c>
      <c r="O527" s="10" t="s">
        <v>6061</v>
      </c>
      <c r="P527" s="5" t="s">
        <v>42</v>
      </c>
      <c r="Q527" s="10" t="s">
        <v>41</v>
      </c>
      <c r="R527" s="5" t="s">
        <v>6060</v>
      </c>
      <c r="S527" s="6"/>
      <c r="T527" s="7" t="s">
        <v>530</v>
      </c>
      <c r="U527" s="5" t="s">
        <v>529</v>
      </c>
      <c r="V527" s="7">
        <v>4</v>
      </c>
      <c r="W527" s="5" t="s">
        <v>450</v>
      </c>
      <c r="X527" s="5" t="s">
        <v>449</v>
      </c>
      <c r="Y527" s="9">
        <v>146604</v>
      </c>
      <c r="Z527" s="9"/>
      <c r="AA527" s="5" t="s">
        <v>34</v>
      </c>
      <c r="AB527" s="7">
        <v>1904</v>
      </c>
      <c r="AC527" s="5" t="s">
        <v>28</v>
      </c>
      <c r="AD527" s="5" t="s">
        <v>27</v>
      </c>
      <c r="AE527" s="5" t="s">
        <v>377</v>
      </c>
      <c r="AF527" s="5" t="s">
        <v>10</v>
      </c>
      <c r="AG527" s="5" t="s">
        <v>1</v>
      </c>
      <c r="AH527" s="5" t="s">
        <v>358</v>
      </c>
      <c r="AI527" t="s">
        <v>6059</v>
      </c>
    </row>
    <row r="528" spans="1:35" s="5" customFormat="1" ht="15" customHeight="1" x14ac:dyDescent="0.3">
      <c r="A528" s="7">
        <v>102501026</v>
      </c>
      <c r="B528" s="6" t="s">
        <v>288</v>
      </c>
      <c r="C528" s="7">
        <v>745330</v>
      </c>
      <c r="D528" s="7">
        <v>745330</v>
      </c>
      <c r="E528" s="7">
        <v>1</v>
      </c>
      <c r="F528" s="7" t="s">
        <v>24</v>
      </c>
      <c r="G528" s="7">
        <v>19274093</v>
      </c>
      <c r="H528" s="5" t="s">
        <v>5648</v>
      </c>
      <c r="I528" s="11" t="s">
        <v>2920</v>
      </c>
      <c r="J528" s="6">
        <v>41593</v>
      </c>
      <c r="K528" s="6">
        <v>41772</v>
      </c>
      <c r="L528" s="8">
        <v>514</v>
      </c>
      <c r="M528" s="6">
        <v>41880</v>
      </c>
      <c r="N528" s="6">
        <v>38426</v>
      </c>
      <c r="O528" s="10" t="s">
        <v>6055</v>
      </c>
      <c r="P528" s="5" t="s">
        <v>42</v>
      </c>
      <c r="Q528" s="10" t="s">
        <v>41</v>
      </c>
      <c r="R528" s="5" t="s">
        <v>5646</v>
      </c>
      <c r="S528" s="6"/>
      <c r="T528" s="7" t="s">
        <v>444</v>
      </c>
      <c r="U528" s="5" t="s">
        <v>443</v>
      </c>
      <c r="V528" s="7">
        <v>1</v>
      </c>
      <c r="W528" s="5" t="s">
        <v>6058</v>
      </c>
      <c r="X528" s="5" t="s">
        <v>6057</v>
      </c>
      <c r="Y528" s="9">
        <v>68358</v>
      </c>
      <c r="Z528" s="9">
        <v>161782</v>
      </c>
      <c r="AA528" s="5" t="s">
        <v>14</v>
      </c>
      <c r="AB528" s="7">
        <v>1904</v>
      </c>
      <c r="AC528" s="5" t="s">
        <v>28</v>
      </c>
      <c r="AD528" s="5" t="s">
        <v>27</v>
      </c>
      <c r="AE528" s="5" t="s">
        <v>11</v>
      </c>
      <c r="AF528" s="5" t="s">
        <v>10</v>
      </c>
      <c r="AG528" s="5" t="s">
        <v>1</v>
      </c>
      <c r="AH528" s="5" t="s">
        <v>358</v>
      </c>
      <c r="AI528" t="s">
        <v>6056</v>
      </c>
    </row>
    <row r="529" spans="1:35" s="5" customFormat="1" ht="15" customHeight="1" x14ac:dyDescent="0.3">
      <c r="A529" s="7">
        <v>102501026</v>
      </c>
      <c r="B529" s="6" t="s">
        <v>288</v>
      </c>
      <c r="C529" s="7"/>
      <c r="D529" s="7">
        <v>745330</v>
      </c>
      <c r="E529" s="7">
        <v>3</v>
      </c>
      <c r="F529" s="7" t="s">
        <v>24</v>
      </c>
      <c r="G529" s="7">
        <v>19274093</v>
      </c>
      <c r="H529" s="5" t="s">
        <v>5648</v>
      </c>
      <c r="I529" s="11" t="s">
        <v>2920</v>
      </c>
      <c r="J529" s="6">
        <v>41593</v>
      </c>
      <c r="K529" s="6">
        <v>41772</v>
      </c>
      <c r="L529" s="8">
        <v>514</v>
      </c>
      <c r="M529" s="6">
        <v>41880</v>
      </c>
      <c r="N529" s="6">
        <v>38426</v>
      </c>
      <c r="O529" s="10" t="s">
        <v>6055</v>
      </c>
      <c r="P529" s="5" t="s">
        <v>42</v>
      </c>
      <c r="Q529" s="10" t="s">
        <v>41</v>
      </c>
      <c r="R529" s="5" t="s">
        <v>5646</v>
      </c>
      <c r="S529" s="6"/>
      <c r="T529" s="7" t="s">
        <v>444</v>
      </c>
      <c r="U529" s="5" t="s">
        <v>443</v>
      </c>
      <c r="V529" s="7">
        <v>3</v>
      </c>
      <c r="W529" s="5" t="s">
        <v>2852</v>
      </c>
      <c r="X529" s="5" t="s">
        <v>2851</v>
      </c>
      <c r="Y529" s="9">
        <v>51262</v>
      </c>
      <c r="Z529" s="9"/>
      <c r="AA529" s="5" t="s">
        <v>14</v>
      </c>
      <c r="AB529" s="7">
        <v>1703</v>
      </c>
      <c r="AC529" s="5" t="s">
        <v>13</v>
      </c>
      <c r="AD529" s="5" t="s">
        <v>2875</v>
      </c>
      <c r="AE529" s="5" t="s">
        <v>11</v>
      </c>
      <c r="AF529" s="5" t="s">
        <v>10</v>
      </c>
      <c r="AG529" s="5" t="s">
        <v>1</v>
      </c>
      <c r="AH529" s="5" t="s">
        <v>6054</v>
      </c>
      <c r="AI529" t="s">
        <v>6052</v>
      </c>
    </row>
    <row r="530" spans="1:35" s="5" customFormat="1" ht="15" customHeight="1" x14ac:dyDescent="0.3">
      <c r="A530" s="7">
        <v>102501026</v>
      </c>
      <c r="B530" s="6" t="s">
        <v>288</v>
      </c>
      <c r="C530" s="7"/>
      <c r="D530" s="7">
        <v>745330</v>
      </c>
      <c r="E530" s="7">
        <v>3</v>
      </c>
      <c r="F530" s="7" t="s">
        <v>24</v>
      </c>
      <c r="G530" s="7">
        <v>19274093</v>
      </c>
      <c r="H530" s="5" t="s">
        <v>5648</v>
      </c>
      <c r="I530" s="11" t="s">
        <v>2920</v>
      </c>
      <c r="J530" s="6">
        <v>41593</v>
      </c>
      <c r="K530" s="6">
        <v>41772</v>
      </c>
      <c r="L530" s="8">
        <v>514</v>
      </c>
      <c r="M530" s="6">
        <v>41880</v>
      </c>
      <c r="N530" s="6">
        <v>38426</v>
      </c>
      <c r="O530" s="10" t="s">
        <v>6053</v>
      </c>
      <c r="P530" s="5" t="s">
        <v>42</v>
      </c>
      <c r="Q530" s="10" t="s">
        <v>41</v>
      </c>
      <c r="R530" s="5" t="s">
        <v>5646</v>
      </c>
      <c r="S530" s="6"/>
      <c r="T530" s="7" t="s">
        <v>444</v>
      </c>
      <c r="U530" s="5" t="s">
        <v>443</v>
      </c>
      <c r="V530" s="7">
        <v>3</v>
      </c>
      <c r="W530" s="5" t="s">
        <v>2852</v>
      </c>
      <c r="X530" s="5" t="s">
        <v>2851</v>
      </c>
      <c r="Y530" s="9"/>
      <c r="Z530" s="9"/>
      <c r="AA530" s="5" t="s">
        <v>14</v>
      </c>
      <c r="AB530" s="7">
        <v>1904</v>
      </c>
      <c r="AC530" s="5" t="s">
        <v>28</v>
      </c>
      <c r="AD530" s="5" t="s">
        <v>27</v>
      </c>
      <c r="AE530" s="5" t="s">
        <v>11</v>
      </c>
      <c r="AF530" s="5" t="s">
        <v>10</v>
      </c>
      <c r="AG530" s="5" t="s">
        <v>1</v>
      </c>
      <c r="AH530" s="5" t="s">
        <v>358</v>
      </c>
      <c r="AI530" t="s">
        <v>6052</v>
      </c>
    </row>
    <row r="531" spans="1:35" s="5" customFormat="1" ht="15" customHeight="1" x14ac:dyDescent="0.3">
      <c r="A531" s="7">
        <v>102501026</v>
      </c>
      <c r="B531" s="6" t="s">
        <v>288</v>
      </c>
      <c r="C531" s="7"/>
      <c r="D531" s="7">
        <v>745330</v>
      </c>
      <c r="E531" s="7">
        <v>5</v>
      </c>
      <c r="F531" s="7" t="s">
        <v>24</v>
      </c>
      <c r="G531" s="7">
        <v>19274093</v>
      </c>
      <c r="H531" s="5" t="s">
        <v>5648</v>
      </c>
      <c r="I531" s="11" t="s">
        <v>1335</v>
      </c>
      <c r="J531" s="6">
        <v>41565</v>
      </c>
      <c r="K531" s="6">
        <v>41772</v>
      </c>
      <c r="L531" s="8">
        <v>514</v>
      </c>
      <c r="M531" s="6">
        <v>41880</v>
      </c>
      <c r="N531" s="6">
        <v>38426</v>
      </c>
      <c r="O531" s="10" t="s">
        <v>6051</v>
      </c>
      <c r="P531" s="5" t="s">
        <v>42</v>
      </c>
      <c r="Q531" s="10" t="s">
        <v>41</v>
      </c>
      <c r="R531" s="5" t="s">
        <v>5646</v>
      </c>
      <c r="S531" s="6"/>
      <c r="T531" s="7" t="s">
        <v>444</v>
      </c>
      <c r="U531" s="5" t="s">
        <v>443</v>
      </c>
      <c r="V531" s="7">
        <v>5</v>
      </c>
      <c r="W531" s="5" t="s">
        <v>2852</v>
      </c>
      <c r="X531" s="5" t="s">
        <v>2851</v>
      </c>
      <c r="Y531" s="9">
        <v>42162</v>
      </c>
      <c r="Z531" s="9"/>
      <c r="AA531" s="5" t="s">
        <v>14</v>
      </c>
      <c r="AB531" s="7">
        <v>1904</v>
      </c>
      <c r="AC531" s="5" t="s">
        <v>28</v>
      </c>
      <c r="AD531" s="5" t="s">
        <v>27</v>
      </c>
      <c r="AE531" s="5" t="s">
        <v>11</v>
      </c>
      <c r="AF531" s="5" t="s">
        <v>10</v>
      </c>
      <c r="AG531" s="5" t="s">
        <v>1</v>
      </c>
      <c r="AH531" s="5" t="s">
        <v>358</v>
      </c>
      <c r="AI531" t="s">
        <v>6049</v>
      </c>
    </row>
    <row r="532" spans="1:35" s="5" customFormat="1" ht="15" customHeight="1" x14ac:dyDescent="0.3">
      <c r="A532" s="7">
        <v>102501026</v>
      </c>
      <c r="B532" s="6" t="s">
        <v>288</v>
      </c>
      <c r="C532" s="7"/>
      <c r="D532" s="7">
        <v>745330</v>
      </c>
      <c r="E532" s="7">
        <v>5</v>
      </c>
      <c r="F532" s="7" t="s">
        <v>24</v>
      </c>
      <c r="G532" s="7">
        <v>19274093</v>
      </c>
      <c r="H532" s="5" t="s">
        <v>5648</v>
      </c>
      <c r="I532" s="11" t="s">
        <v>1335</v>
      </c>
      <c r="J532" s="6">
        <v>41565</v>
      </c>
      <c r="K532" s="6">
        <v>41772</v>
      </c>
      <c r="L532" s="8">
        <v>514</v>
      </c>
      <c r="M532" s="6">
        <v>41880</v>
      </c>
      <c r="N532" s="6">
        <v>38426</v>
      </c>
      <c r="O532" s="10" t="s">
        <v>6051</v>
      </c>
      <c r="P532" s="5" t="s">
        <v>42</v>
      </c>
      <c r="Q532" s="10" t="s">
        <v>41</v>
      </c>
      <c r="R532" s="5" t="s">
        <v>5646</v>
      </c>
      <c r="S532" s="6"/>
      <c r="T532" s="7" t="s">
        <v>444</v>
      </c>
      <c r="U532" s="5" t="s">
        <v>443</v>
      </c>
      <c r="V532" s="7">
        <v>5</v>
      </c>
      <c r="W532" s="5" t="s">
        <v>2852</v>
      </c>
      <c r="X532" s="5" t="s">
        <v>2851</v>
      </c>
      <c r="Y532" s="9"/>
      <c r="Z532" s="9"/>
      <c r="AA532" s="5" t="s">
        <v>14</v>
      </c>
      <c r="AB532" s="7">
        <v>1703</v>
      </c>
      <c r="AC532" s="5" t="s">
        <v>13</v>
      </c>
      <c r="AD532" s="5" t="s">
        <v>2875</v>
      </c>
      <c r="AE532" s="5" t="s">
        <v>11</v>
      </c>
      <c r="AF532" s="5" t="s">
        <v>10</v>
      </c>
      <c r="AG532" s="5" t="s">
        <v>1</v>
      </c>
      <c r="AH532" s="5" t="s">
        <v>6050</v>
      </c>
      <c r="AI532" t="s">
        <v>6049</v>
      </c>
    </row>
    <row r="533" spans="1:35" s="5" customFormat="1" ht="15" customHeight="1" x14ac:dyDescent="0.3">
      <c r="A533" s="7">
        <v>102490962</v>
      </c>
      <c r="B533" s="6" t="s">
        <v>25</v>
      </c>
      <c r="C533" s="7">
        <v>745593</v>
      </c>
      <c r="D533" s="7">
        <v>745593</v>
      </c>
      <c r="E533" s="7">
        <v>1</v>
      </c>
      <c r="F533" s="7" t="s">
        <v>24</v>
      </c>
      <c r="G533" s="7">
        <v>41362046</v>
      </c>
      <c r="H533" s="5" t="s">
        <v>6048</v>
      </c>
      <c r="I533" s="11" t="s">
        <v>1918</v>
      </c>
      <c r="J533" s="6">
        <v>41702</v>
      </c>
      <c r="K533" s="6">
        <v>41772</v>
      </c>
      <c r="L533" s="8">
        <v>514</v>
      </c>
      <c r="M533" s="6">
        <v>41880</v>
      </c>
      <c r="N533" s="6"/>
      <c r="O533" s="10" t="s">
        <v>6047</v>
      </c>
      <c r="P533" s="5" t="s">
        <v>57</v>
      </c>
      <c r="Q533" s="10" t="s">
        <v>56</v>
      </c>
      <c r="R533" s="5" t="s">
        <v>6046</v>
      </c>
      <c r="S533" s="6">
        <v>41542</v>
      </c>
      <c r="T533" s="7" t="s">
        <v>6045</v>
      </c>
      <c r="U533" s="5" t="s">
        <v>6044</v>
      </c>
      <c r="V533" s="7">
        <v>1</v>
      </c>
      <c r="W533" s="5" t="s">
        <v>6043</v>
      </c>
      <c r="X533" s="5" t="s">
        <v>6042</v>
      </c>
      <c r="Y533" s="9">
        <v>39620</v>
      </c>
      <c r="Z533" s="9">
        <v>39620</v>
      </c>
      <c r="AA533" s="5" t="s">
        <v>34</v>
      </c>
      <c r="AB533" s="7">
        <v>1902</v>
      </c>
      <c r="AC533" s="5" t="s">
        <v>28</v>
      </c>
      <c r="AD533" s="5" t="s">
        <v>503</v>
      </c>
      <c r="AE533" s="5" t="s">
        <v>11</v>
      </c>
      <c r="AF533" s="5" t="s">
        <v>10</v>
      </c>
      <c r="AG533" s="5" t="s">
        <v>1</v>
      </c>
      <c r="AH533" s="5" t="s">
        <v>26</v>
      </c>
      <c r="AI533" t="s">
        <v>6041</v>
      </c>
    </row>
    <row r="534" spans="1:35" s="5" customFormat="1" ht="15" customHeight="1" x14ac:dyDescent="0.3">
      <c r="A534" s="7">
        <v>102489140</v>
      </c>
      <c r="B534" s="6" t="s">
        <v>25</v>
      </c>
      <c r="C534" s="7">
        <v>745784</v>
      </c>
      <c r="D534" s="7">
        <v>745784</v>
      </c>
      <c r="E534" s="7">
        <v>1</v>
      </c>
      <c r="F534" s="7" t="s">
        <v>24</v>
      </c>
      <c r="G534" s="7">
        <v>20185137</v>
      </c>
      <c r="H534" s="5" t="s">
        <v>6040</v>
      </c>
      <c r="I534" s="11" t="s">
        <v>2751</v>
      </c>
      <c r="J534" s="6">
        <v>41449</v>
      </c>
      <c r="K534" s="6">
        <v>41772</v>
      </c>
      <c r="L534" s="8">
        <v>514</v>
      </c>
      <c r="M534" s="6">
        <v>41880</v>
      </c>
      <c r="N534" s="6"/>
      <c r="O534" s="10" t="s">
        <v>6039</v>
      </c>
      <c r="P534" s="5" t="s">
        <v>42</v>
      </c>
      <c r="Q534" s="10" t="s">
        <v>41</v>
      </c>
      <c r="R534" s="5" t="s">
        <v>6038</v>
      </c>
      <c r="S534" s="6">
        <v>41376</v>
      </c>
      <c r="T534" s="7" t="s">
        <v>1206</v>
      </c>
      <c r="U534" s="5" t="s">
        <v>1205</v>
      </c>
      <c r="V534" s="7">
        <v>1</v>
      </c>
      <c r="W534" s="5" t="s">
        <v>867</v>
      </c>
      <c r="X534" s="5" t="s">
        <v>866</v>
      </c>
      <c r="Y534" s="9">
        <v>110056</v>
      </c>
      <c r="Z534" s="9">
        <v>110056</v>
      </c>
      <c r="AA534" s="5" t="s">
        <v>34</v>
      </c>
      <c r="AB534" s="7">
        <v>1904</v>
      </c>
      <c r="AC534" s="5" t="s">
        <v>28</v>
      </c>
      <c r="AD534" s="5" t="s">
        <v>27</v>
      </c>
      <c r="AE534" s="5" t="s">
        <v>11</v>
      </c>
      <c r="AF534" s="5" t="s">
        <v>10</v>
      </c>
      <c r="AG534" s="5" t="s">
        <v>1</v>
      </c>
      <c r="AH534" s="5" t="s">
        <v>26</v>
      </c>
      <c r="AI534" t="s">
        <v>6037</v>
      </c>
    </row>
    <row r="535" spans="1:35" s="5" customFormat="1" ht="15" customHeight="1" x14ac:dyDescent="0.3">
      <c r="A535" s="7">
        <v>102489141</v>
      </c>
      <c r="B535" s="6" t="s">
        <v>25</v>
      </c>
      <c r="C535" s="7">
        <v>745785</v>
      </c>
      <c r="D535" s="7">
        <v>745785</v>
      </c>
      <c r="E535" s="7">
        <v>1</v>
      </c>
      <c r="F535" s="7" t="s">
        <v>24</v>
      </c>
      <c r="G535" s="7">
        <v>35455886</v>
      </c>
      <c r="H535" s="5" t="s">
        <v>6036</v>
      </c>
      <c r="I535" s="11" t="s">
        <v>2678</v>
      </c>
      <c r="J535" s="6">
        <v>41449</v>
      </c>
      <c r="K535" s="6">
        <v>41772</v>
      </c>
      <c r="L535" s="8">
        <v>514</v>
      </c>
      <c r="M535" s="6">
        <v>41880</v>
      </c>
      <c r="N535" s="6"/>
      <c r="O535" s="10" t="s">
        <v>6035</v>
      </c>
      <c r="P535" s="5" t="s">
        <v>42</v>
      </c>
      <c r="Q535" s="10" t="s">
        <v>41</v>
      </c>
      <c r="R535" s="5" t="s">
        <v>6034</v>
      </c>
      <c r="S535" s="6">
        <v>41276</v>
      </c>
      <c r="T535" s="7" t="s">
        <v>6033</v>
      </c>
      <c r="U535" s="5" t="s">
        <v>6032</v>
      </c>
      <c r="V535" s="7">
        <v>1</v>
      </c>
      <c r="W535" s="5" t="s">
        <v>846</v>
      </c>
      <c r="X535" s="5" t="s">
        <v>845</v>
      </c>
      <c r="Y535" s="9">
        <v>198536</v>
      </c>
      <c r="Z535" s="9">
        <v>198536</v>
      </c>
      <c r="AA535" s="5" t="s">
        <v>34</v>
      </c>
      <c r="AB535" s="7">
        <v>1904</v>
      </c>
      <c r="AC535" s="5" t="s">
        <v>28</v>
      </c>
      <c r="AD535" s="5" t="s">
        <v>27</v>
      </c>
      <c r="AE535" s="5" t="s">
        <v>11</v>
      </c>
      <c r="AF535" s="5" t="s">
        <v>10</v>
      </c>
      <c r="AG535" s="5" t="s">
        <v>1</v>
      </c>
      <c r="AH535" s="5" t="s">
        <v>26</v>
      </c>
      <c r="AI535" t="s">
        <v>6031</v>
      </c>
    </row>
    <row r="536" spans="1:35" s="5" customFormat="1" ht="15" customHeight="1" x14ac:dyDescent="0.3">
      <c r="A536" s="7">
        <v>102489423</v>
      </c>
      <c r="B536" s="6" t="s">
        <v>25</v>
      </c>
      <c r="C536" s="7">
        <v>746068</v>
      </c>
      <c r="D536" s="7">
        <v>746068</v>
      </c>
      <c r="E536" s="7">
        <v>1</v>
      </c>
      <c r="F536" s="7" t="s">
        <v>24</v>
      </c>
      <c r="G536" s="7">
        <v>52981718</v>
      </c>
      <c r="H536" s="5" t="s">
        <v>6030</v>
      </c>
      <c r="I536" s="11" t="s">
        <v>2369</v>
      </c>
      <c r="J536" s="6">
        <v>41449</v>
      </c>
      <c r="K536" s="6">
        <v>41772</v>
      </c>
      <c r="L536" s="8">
        <v>514</v>
      </c>
      <c r="M536" s="6">
        <v>41880</v>
      </c>
      <c r="N536" s="6"/>
      <c r="O536" s="10" t="s">
        <v>6029</v>
      </c>
      <c r="P536" s="5" t="s">
        <v>42</v>
      </c>
      <c r="Q536" s="10" t="s">
        <v>41</v>
      </c>
      <c r="R536" s="5" t="s">
        <v>6028</v>
      </c>
      <c r="S536" s="6">
        <v>41355</v>
      </c>
      <c r="T536" s="7" t="s">
        <v>4197</v>
      </c>
      <c r="U536" s="5" t="s">
        <v>4196</v>
      </c>
      <c r="V536" s="7">
        <v>1</v>
      </c>
      <c r="W536" s="5" t="s">
        <v>6027</v>
      </c>
      <c r="X536" s="5" t="s">
        <v>6026</v>
      </c>
      <c r="Y536" s="9">
        <v>200880</v>
      </c>
      <c r="Z536" s="9">
        <v>200880</v>
      </c>
      <c r="AA536" s="5" t="s">
        <v>34</v>
      </c>
      <c r="AB536" s="7">
        <v>1904</v>
      </c>
      <c r="AC536" s="5" t="s">
        <v>28</v>
      </c>
      <c r="AD536" s="5" t="s">
        <v>27</v>
      </c>
      <c r="AE536" s="5" t="s">
        <v>11</v>
      </c>
      <c r="AF536" s="5" t="s">
        <v>10</v>
      </c>
      <c r="AG536" s="5" t="s">
        <v>1</v>
      </c>
      <c r="AH536" s="5" t="s">
        <v>26</v>
      </c>
      <c r="AI536" t="s">
        <v>6025</v>
      </c>
    </row>
    <row r="537" spans="1:35" s="5" customFormat="1" ht="15" customHeight="1" x14ac:dyDescent="0.3">
      <c r="A537" s="7">
        <v>102491799</v>
      </c>
      <c r="B537" s="6" t="s">
        <v>288</v>
      </c>
      <c r="C537" s="7">
        <v>746175</v>
      </c>
      <c r="D537" s="7">
        <v>746175</v>
      </c>
      <c r="E537" s="7">
        <v>1</v>
      </c>
      <c r="F537" s="7" t="s">
        <v>61</v>
      </c>
      <c r="G537" s="7">
        <v>1023163968</v>
      </c>
      <c r="H537" s="5" t="s">
        <v>6024</v>
      </c>
      <c r="I537" s="11" t="s">
        <v>1392</v>
      </c>
      <c r="J537" s="6">
        <v>41509</v>
      </c>
      <c r="K537" s="6">
        <v>42079</v>
      </c>
      <c r="L537" s="8">
        <v>514</v>
      </c>
      <c r="M537" s="6">
        <v>41880</v>
      </c>
      <c r="N537" s="6">
        <v>40604</v>
      </c>
      <c r="O537" s="10" t="s">
        <v>6023</v>
      </c>
      <c r="P537" s="5" t="s">
        <v>42</v>
      </c>
      <c r="Q537" s="10" t="s">
        <v>41</v>
      </c>
      <c r="R537" s="5" t="s">
        <v>6022</v>
      </c>
      <c r="S537" s="6"/>
      <c r="T537" s="7" t="s">
        <v>6021</v>
      </c>
      <c r="U537" s="5" t="s">
        <v>6020</v>
      </c>
      <c r="V537" s="7">
        <v>1</v>
      </c>
      <c r="W537" s="5" t="s">
        <v>360</v>
      </c>
      <c r="X537" s="5" t="s">
        <v>359</v>
      </c>
      <c r="Y537" s="9">
        <v>646720</v>
      </c>
      <c r="Z537" s="9">
        <v>646720</v>
      </c>
      <c r="AA537" s="5" t="s">
        <v>34</v>
      </c>
      <c r="AB537" s="7">
        <v>1904</v>
      </c>
      <c r="AC537" s="5" t="s">
        <v>28</v>
      </c>
      <c r="AD537" s="5" t="s">
        <v>27</v>
      </c>
      <c r="AE537" s="5" t="s">
        <v>11</v>
      </c>
      <c r="AF537" s="5" t="s">
        <v>10</v>
      </c>
      <c r="AG537" s="5" t="s">
        <v>1</v>
      </c>
      <c r="AH537" s="5" t="s">
        <v>358</v>
      </c>
      <c r="AI537" t="s">
        <v>6019</v>
      </c>
    </row>
    <row r="538" spans="1:35" s="5" customFormat="1" ht="15" customHeight="1" x14ac:dyDescent="0.3">
      <c r="A538" s="7">
        <v>102488216</v>
      </c>
      <c r="B538" s="6" t="s">
        <v>25</v>
      </c>
      <c r="C538" s="7">
        <v>746523</v>
      </c>
      <c r="D538" s="7">
        <v>746523</v>
      </c>
      <c r="E538" s="7">
        <v>1</v>
      </c>
      <c r="F538" s="7" t="s">
        <v>24</v>
      </c>
      <c r="G538" s="7">
        <v>17010978</v>
      </c>
      <c r="H538" s="5" t="s">
        <v>6018</v>
      </c>
      <c r="I538" s="11" t="s">
        <v>292</v>
      </c>
      <c r="J538" s="6">
        <v>41702</v>
      </c>
      <c r="K538" s="6">
        <v>41772</v>
      </c>
      <c r="L538" s="8">
        <v>514</v>
      </c>
      <c r="M538" s="6">
        <v>41880</v>
      </c>
      <c r="N538" s="6"/>
      <c r="O538" s="10" t="s">
        <v>6017</v>
      </c>
      <c r="P538" s="5" t="s">
        <v>57</v>
      </c>
      <c r="Q538" s="10" t="s">
        <v>56</v>
      </c>
      <c r="R538" s="5" t="s">
        <v>6016</v>
      </c>
      <c r="S538" s="6">
        <v>41464</v>
      </c>
      <c r="T538" s="7" t="s">
        <v>6015</v>
      </c>
      <c r="U538" s="5" t="s">
        <v>6014</v>
      </c>
      <c r="V538" s="7">
        <v>1</v>
      </c>
      <c r="W538" s="5" t="s">
        <v>6013</v>
      </c>
      <c r="X538" s="5" t="s">
        <v>6012</v>
      </c>
      <c r="Y538" s="9">
        <v>1526686</v>
      </c>
      <c r="Z538" s="9">
        <v>1526686</v>
      </c>
      <c r="AA538" s="5" t="s">
        <v>34</v>
      </c>
      <c r="AB538" s="7">
        <v>1904</v>
      </c>
      <c r="AC538" s="5" t="s">
        <v>28</v>
      </c>
      <c r="AD538" s="5" t="s">
        <v>27</v>
      </c>
      <c r="AE538" s="5" t="s">
        <v>11</v>
      </c>
      <c r="AF538" s="5" t="s">
        <v>10</v>
      </c>
      <c r="AG538" s="5" t="s">
        <v>1</v>
      </c>
      <c r="AH538" s="5" t="s">
        <v>26</v>
      </c>
      <c r="AI538" t="s">
        <v>6011</v>
      </c>
    </row>
    <row r="539" spans="1:35" s="5" customFormat="1" ht="15" customHeight="1" x14ac:dyDescent="0.3">
      <c r="A539" s="7">
        <v>102488489</v>
      </c>
      <c r="B539" s="6" t="s">
        <v>25</v>
      </c>
      <c r="C539" s="7">
        <v>746796</v>
      </c>
      <c r="D539" s="7">
        <v>746796</v>
      </c>
      <c r="E539" s="7">
        <v>1</v>
      </c>
      <c r="F539" s="7" t="s">
        <v>61</v>
      </c>
      <c r="G539" s="7">
        <v>1028681149</v>
      </c>
      <c r="H539" s="5" t="s">
        <v>6010</v>
      </c>
      <c r="I539" s="11" t="s">
        <v>5990</v>
      </c>
      <c r="J539" s="6">
        <v>41725</v>
      </c>
      <c r="K539" s="6">
        <v>41772</v>
      </c>
      <c r="L539" s="8">
        <v>514</v>
      </c>
      <c r="M539" s="6">
        <v>41880</v>
      </c>
      <c r="N539" s="6"/>
      <c r="O539" s="10" t="s">
        <v>6009</v>
      </c>
      <c r="P539" s="5" t="s">
        <v>794</v>
      </c>
      <c r="Q539" s="10" t="s">
        <v>793</v>
      </c>
      <c r="R539" s="5" t="s">
        <v>6008</v>
      </c>
      <c r="S539" s="6">
        <v>41668</v>
      </c>
      <c r="T539" s="7" t="s">
        <v>6007</v>
      </c>
      <c r="U539" s="5" t="s">
        <v>6006</v>
      </c>
      <c r="V539" s="7">
        <v>1</v>
      </c>
      <c r="W539" s="5" t="s">
        <v>6005</v>
      </c>
      <c r="X539" s="5" t="s">
        <v>6004</v>
      </c>
      <c r="Y539" s="9">
        <v>1173300</v>
      </c>
      <c r="Z539" s="9">
        <v>1173300</v>
      </c>
      <c r="AA539" s="5" t="s">
        <v>34</v>
      </c>
      <c r="AB539" s="7">
        <v>1904</v>
      </c>
      <c r="AC539" s="5" t="s">
        <v>28</v>
      </c>
      <c r="AD539" s="5" t="s">
        <v>27</v>
      </c>
      <c r="AE539" s="5" t="s">
        <v>377</v>
      </c>
      <c r="AF539" s="5" t="s">
        <v>10</v>
      </c>
      <c r="AG539" s="5" t="s">
        <v>1</v>
      </c>
      <c r="AH539" s="5" t="s">
        <v>26</v>
      </c>
      <c r="AI539" t="s">
        <v>6003</v>
      </c>
    </row>
    <row r="540" spans="1:35" s="5" customFormat="1" ht="15" customHeight="1" x14ac:dyDescent="0.3">
      <c r="A540" s="7">
        <v>102488675</v>
      </c>
      <c r="B540" s="6" t="s">
        <v>25</v>
      </c>
      <c r="C540" s="7">
        <v>746985</v>
      </c>
      <c r="D540" s="7">
        <v>746985</v>
      </c>
      <c r="E540" s="7">
        <v>1</v>
      </c>
      <c r="F540" s="7" t="s">
        <v>61</v>
      </c>
      <c r="G540" s="7">
        <v>1025326442</v>
      </c>
      <c r="H540" s="5" t="s">
        <v>6002</v>
      </c>
      <c r="I540" s="11" t="s">
        <v>5779</v>
      </c>
      <c r="J540" s="6">
        <v>41725</v>
      </c>
      <c r="K540" s="6">
        <v>41772</v>
      </c>
      <c r="L540" s="8">
        <v>514</v>
      </c>
      <c r="M540" s="6">
        <v>41880</v>
      </c>
      <c r="N540" s="6"/>
      <c r="O540" s="10" t="s">
        <v>6001</v>
      </c>
      <c r="P540" s="5" t="s">
        <v>794</v>
      </c>
      <c r="Q540" s="10" t="s">
        <v>793</v>
      </c>
      <c r="R540" s="5" t="s">
        <v>6000</v>
      </c>
      <c r="S540" s="6">
        <v>41668</v>
      </c>
      <c r="T540" s="7" t="s">
        <v>1806</v>
      </c>
      <c r="U540" s="5" t="s">
        <v>1805</v>
      </c>
      <c r="V540" s="7">
        <v>1</v>
      </c>
      <c r="W540" s="5" t="s">
        <v>1804</v>
      </c>
      <c r="X540" s="5" t="s">
        <v>1803</v>
      </c>
      <c r="Y540" s="9">
        <v>1159008</v>
      </c>
      <c r="Z540" s="9">
        <v>1159008</v>
      </c>
      <c r="AA540" s="5" t="s">
        <v>34</v>
      </c>
      <c r="AB540" s="7">
        <v>1904</v>
      </c>
      <c r="AC540" s="5" t="s">
        <v>28</v>
      </c>
      <c r="AD540" s="5" t="s">
        <v>27</v>
      </c>
      <c r="AE540" s="5" t="s">
        <v>377</v>
      </c>
      <c r="AF540" s="5" t="s">
        <v>10</v>
      </c>
      <c r="AG540" s="5" t="s">
        <v>1</v>
      </c>
      <c r="AH540" s="5" t="s">
        <v>26</v>
      </c>
      <c r="AI540" t="s">
        <v>5999</v>
      </c>
    </row>
    <row r="541" spans="1:35" s="5" customFormat="1" ht="15" customHeight="1" x14ac:dyDescent="0.3">
      <c r="A541" s="7">
        <v>102491457</v>
      </c>
      <c r="B541" s="6" t="s">
        <v>25</v>
      </c>
      <c r="C541" s="7">
        <v>747246</v>
      </c>
      <c r="D541" s="7">
        <v>747246</v>
      </c>
      <c r="E541" s="7">
        <v>1</v>
      </c>
      <c r="F541" s="7" t="s">
        <v>24</v>
      </c>
      <c r="G541" s="7">
        <v>39712110</v>
      </c>
      <c r="H541" s="5" t="s">
        <v>5998</v>
      </c>
      <c r="I541" s="11" t="s">
        <v>2962</v>
      </c>
      <c r="J541" s="6">
        <v>41695</v>
      </c>
      <c r="K541" s="6">
        <v>41772</v>
      </c>
      <c r="L541" s="8">
        <v>514</v>
      </c>
      <c r="M541" s="6">
        <v>41880</v>
      </c>
      <c r="N541" s="6"/>
      <c r="O541" s="10" t="s">
        <v>5997</v>
      </c>
      <c r="P541" s="5" t="s">
        <v>42</v>
      </c>
      <c r="Q541" s="10" t="s">
        <v>41</v>
      </c>
      <c r="R541" s="5" t="s">
        <v>5996</v>
      </c>
      <c r="S541" s="6">
        <v>41654</v>
      </c>
      <c r="T541" s="7" t="s">
        <v>2343</v>
      </c>
      <c r="U541" s="5" t="s">
        <v>2342</v>
      </c>
      <c r="V541" s="7">
        <v>1</v>
      </c>
      <c r="W541" s="5" t="s">
        <v>853</v>
      </c>
      <c r="X541" s="5" t="s">
        <v>852</v>
      </c>
      <c r="Y541" s="9">
        <v>206984</v>
      </c>
      <c r="Z541" s="9">
        <v>206984</v>
      </c>
      <c r="AA541" s="5" t="s">
        <v>34</v>
      </c>
      <c r="AB541" s="7">
        <v>1904</v>
      </c>
      <c r="AC541" s="5" t="s">
        <v>28</v>
      </c>
      <c r="AD541" s="5" t="s">
        <v>27</v>
      </c>
      <c r="AE541" s="5" t="s">
        <v>377</v>
      </c>
      <c r="AF541" s="5" t="s">
        <v>10</v>
      </c>
      <c r="AG541" s="5" t="s">
        <v>1</v>
      </c>
      <c r="AH541" s="5" t="s">
        <v>26</v>
      </c>
      <c r="AI541" t="s">
        <v>5995</v>
      </c>
    </row>
    <row r="542" spans="1:35" s="5" customFormat="1" ht="15" customHeight="1" x14ac:dyDescent="0.3">
      <c r="A542" s="7">
        <v>102491834</v>
      </c>
      <c r="B542" s="6" t="s">
        <v>288</v>
      </c>
      <c r="C542" s="7">
        <v>747288</v>
      </c>
      <c r="D542" s="7">
        <v>747288</v>
      </c>
      <c r="E542" s="7">
        <v>1</v>
      </c>
      <c r="F542" s="7" t="s">
        <v>155</v>
      </c>
      <c r="G542" s="7">
        <v>97072605806</v>
      </c>
      <c r="H542" s="5" t="s">
        <v>2692</v>
      </c>
      <c r="I542" s="11" t="s">
        <v>3919</v>
      </c>
      <c r="J542" s="6">
        <v>41572</v>
      </c>
      <c r="K542" s="6">
        <v>42079</v>
      </c>
      <c r="L542" s="8">
        <v>514</v>
      </c>
      <c r="M542" s="6">
        <v>41880</v>
      </c>
      <c r="N542" s="6">
        <v>39427</v>
      </c>
      <c r="O542" s="10" t="s">
        <v>5993</v>
      </c>
      <c r="P542" s="5" t="s">
        <v>42</v>
      </c>
      <c r="Q542" s="10" t="s">
        <v>41</v>
      </c>
      <c r="R542" s="5" t="s">
        <v>2690</v>
      </c>
      <c r="S542" s="6"/>
      <c r="T542" s="7" t="s">
        <v>283</v>
      </c>
      <c r="U542" s="5" t="s">
        <v>282</v>
      </c>
      <c r="V542" s="7">
        <v>1</v>
      </c>
      <c r="W542" s="5" t="s">
        <v>5347</v>
      </c>
      <c r="X542" s="5" t="s">
        <v>2694</v>
      </c>
      <c r="Y542" s="9">
        <v>35840</v>
      </c>
      <c r="Z542" s="9">
        <v>89530</v>
      </c>
      <c r="AA542" s="5" t="s">
        <v>14</v>
      </c>
      <c r="AB542" s="7">
        <v>1904</v>
      </c>
      <c r="AC542" s="5" t="s">
        <v>28</v>
      </c>
      <c r="AD542" s="5" t="s">
        <v>27</v>
      </c>
      <c r="AE542" s="5" t="s">
        <v>11</v>
      </c>
      <c r="AF542" s="5" t="s">
        <v>10</v>
      </c>
      <c r="AG542" s="5" t="s">
        <v>1</v>
      </c>
      <c r="AH542" s="5" t="s">
        <v>358</v>
      </c>
      <c r="AI542" t="s">
        <v>5994</v>
      </c>
    </row>
    <row r="543" spans="1:35" s="5" customFormat="1" ht="15" customHeight="1" x14ac:dyDescent="0.3">
      <c r="A543" s="7">
        <v>102491834</v>
      </c>
      <c r="B543" s="6" t="s">
        <v>288</v>
      </c>
      <c r="C543" s="7"/>
      <c r="D543" s="7">
        <v>747288</v>
      </c>
      <c r="E543" s="7">
        <v>2</v>
      </c>
      <c r="F543" s="7" t="s">
        <v>155</v>
      </c>
      <c r="G543" s="7">
        <v>97072605806</v>
      </c>
      <c r="H543" s="5" t="s">
        <v>2692</v>
      </c>
      <c r="I543" s="11" t="s">
        <v>3919</v>
      </c>
      <c r="J543" s="6">
        <v>41572</v>
      </c>
      <c r="K543" s="6">
        <v>42079</v>
      </c>
      <c r="L543" s="8">
        <v>514</v>
      </c>
      <c r="M543" s="6">
        <v>41880</v>
      </c>
      <c r="N543" s="6">
        <v>39427</v>
      </c>
      <c r="O543" s="10" t="s">
        <v>5993</v>
      </c>
      <c r="P543" s="5" t="s">
        <v>42</v>
      </c>
      <c r="Q543" s="10" t="s">
        <v>41</v>
      </c>
      <c r="R543" s="5" t="s">
        <v>2690</v>
      </c>
      <c r="S543" s="6"/>
      <c r="T543" s="7" t="s">
        <v>283</v>
      </c>
      <c r="U543" s="5" t="s">
        <v>282</v>
      </c>
      <c r="V543" s="7">
        <v>2</v>
      </c>
      <c r="W543" s="5" t="s">
        <v>768</v>
      </c>
      <c r="X543" s="5" t="s">
        <v>767</v>
      </c>
      <c r="Y543" s="9">
        <v>53690</v>
      </c>
      <c r="Z543" s="9"/>
      <c r="AA543" s="5" t="s">
        <v>14</v>
      </c>
      <c r="AB543" s="7">
        <v>1601</v>
      </c>
      <c r="AC543" s="5" t="s">
        <v>1376</v>
      </c>
      <c r="AD543" s="5" t="s">
        <v>1375</v>
      </c>
      <c r="AE543" s="5" t="s">
        <v>11</v>
      </c>
      <c r="AF543" s="5" t="s">
        <v>10</v>
      </c>
      <c r="AG543" s="5" t="s">
        <v>1</v>
      </c>
      <c r="AH543" s="5" t="s">
        <v>358</v>
      </c>
      <c r="AI543" t="s">
        <v>5992</v>
      </c>
    </row>
    <row r="544" spans="1:35" s="5" customFormat="1" ht="15" customHeight="1" x14ac:dyDescent="0.3">
      <c r="A544" s="7">
        <v>102491834</v>
      </c>
      <c r="B544" s="6" t="s">
        <v>288</v>
      </c>
      <c r="C544" s="7"/>
      <c r="D544" s="7">
        <v>747288</v>
      </c>
      <c r="E544" s="7">
        <v>2</v>
      </c>
      <c r="F544" s="7" t="s">
        <v>155</v>
      </c>
      <c r="G544" s="7">
        <v>97072605806</v>
      </c>
      <c r="H544" s="5" t="s">
        <v>2692</v>
      </c>
      <c r="I544" s="11" t="s">
        <v>3919</v>
      </c>
      <c r="J544" s="6">
        <v>41572</v>
      </c>
      <c r="K544" s="6">
        <v>42079</v>
      </c>
      <c r="L544" s="8">
        <v>514</v>
      </c>
      <c r="M544" s="6">
        <v>41880</v>
      </c>
      <c r="N544" s="6">
        <v>39427</v>
      </c>
      <c r="O544" s="10" t="s">
        <v>5993</v>
      </c>
      <c r="P544" s="5" t="s">
        <v>42</v>
      </c>
      <c r="Q544" s="10" t="s">
        <v>41</v>
      </c>
      <c r="R544" s="5" t="s">
        <v>2690</v>
      </c>
      <c r="S544" s="6"/>
      <c r="T544" s="7" t="s">
        <v>283</v>
      </c>
      <c r="U544" s="5" t="s">
        <v>282</v>
      </c>
      <c r="V544" s="7">
        <v>2</v>
      </c>
      <c r="W544" s="5" t="s">
        <v>768</v>
      </c>
      <c r="X544" s="5" t="s">
        <v>767</v>
      </c>
      <c r="Y544" s="9"/>
      <c r="Z544" s="9"/>
      <c r="AA544" s="5" t="s">
        <v>14</v>
      </c>
      <c r="AB544" s="7">
        <v>1904</v>
      </c>
      <c r="AC544" s="5" t="s">
        <v>28</v>
      </c>
      <c r="AD544" s="5" t="s">
        <v>27</v>
      </c>
      <c r="AE544" s="5" t="s">
        <v>11</v>
      </c>
      <c r="AF544" s="5" t="s">
        <v>10</v>
      </c>
      <c r="AG544" s="5" t="s">
        <v>1</v>
      </c>
      <c r="AH544" s="5" t="s">
        <v>358</v>
      </c>
      <c r="AI544" t="s">
        <v>5992</v>
      </c>
    </row>
    <row r="545" spans="1:35" s="5" customFormat="1" ht="15" customHeight="1" x14ac:dyDescent="0.3">
      <c r="A545" s="7">
        <v>102491850</v>
      </c>
      <c r="B545" s="6" t="s">
        <v>288</v>
      </c>
      <c r="C545" s="7">
        <v>747304</v>
      </c>
      <c r="D545" s="7">
        <v>747304</v>
      </c>
      <c r="E545" s="7">
        <v>1</v>
      </c>
      <c r="F545" s="7" t="s">
        <v>155</v>
      </c>
      <c r="G545" s="7">
        <v>97101219520</v>
      </c>
      <c r="H545" s="5" t="s">
        <v>5991</v>
      </c>
      <c r="I545" s="11" t="s">
        <v>5990</v>
      </c>
      <c r="J545" s="6">
        <v>41710</v>
      </c>
      <c r="K545" s="6">
        <v>41772</v>
      </c>
      <c r="L545" s="8">
        <v>514</v>
      </c>
      <c r="M545" s="6">
        <v>41880</v>
      </c>
      <c r="N545" s="6">
        <v>38425</v>
      </c>
      <c r="O545" s="10" t="s">
        <v>5989</v>
      </c>
      <c r="P545" s="5" t="s">
        <v>92</v>
      </c>
      <c r="Q545" s="10" t="s">
        <v>91</v>
      </c>
      <c r="R545" s="5" t="s">
        <v>5988</v>
      </c>
      <c r="S545" s="6"/>
      <c r="T545" s="7" t="s">
        <v>986</v>
      </c>
      <c r="U545" s="5" t="s">
        <v>985</v>
      </c>
      <c r="V545" s="7">
        <v>1</v>
      </c>
      <c r="W545" s="5">
        <v>999003774</v>
      </c>
      <c r="X545" s="5" t="s">
        <v>5987</v>
      </c>
      <c r="Y545" s="9">
        <v>168500</v>
      </c>
      <c r="Z545" s="9">
        <v>168500</v>
      </c>
      <c r="AA545" s="5" t="s">
        <v>34</v>
      </c>
      <c r="AB545" s="7">
        <v>1705</v>
      </c>
      <c r="AC545" s="5" t="s">
        <v>13</v>
      </c>
      <c r="AD545" s="5" t="s">
        <v>5986</v>
      </c>
      <c r="AE545" s="5" t="s">
        <v>377</v>
      </c>
      <c r="AF545" s="5" t="s">
        <v>10</v>
      </c>
      <c r="AG545" s="5" t="s">
        <v>1</v>
      </c>
      <c r="AH545" s="5" t="s">
        <v>5958</v>
      </c>
      <c r="AI545" t="s">
        <v>5985</v>
      </c>
    </row>
    <row r="546" spans="1:35" s="5" customFormat="1" ht="15" customHeight="1" x14ac:dyDescent="0.3">
      <c r="A546" s="7">
        <v>102491854</v>
      </c>
      <c r="B546" s="6" t="s">
        <v>288</v>
      </c>
      <c r="C546" s="7">
        <v>747308</v>
      </c>
      <c r="D546" s="7">
        <v>747308</v>
      </c>
      <c r="E546" s="7">
        <v>1</v>
      </c>
      <c r="F546" s="7" t="s">
        <v>155</v>
      </c>
      <c r="G546" s="7">
        <v>1007529817</v>
      </c>
      <c r="H546" s="5" t="s">
        <v>5984</v>
      </c>
      <c r="I546" s="11" t="s">
        <v>1076</v>
      </c>
      <c r="J546" s="6">
        <v>41710</v>
      </c>
      <c r="K546" s="6">
        <v>41772</v>
      </c>
      <c r="L546" s="8">
        <v>514</v>
      </c>
      <c r="M546" s="6">
        <v>41880</v>
      </c>
      <c r="N546" s="6">
        <v>39426</v>
      </c>
      <c r="O546" s="10" t="s">
        <v>5983</v>
      </c>
      <c r="P546" s="5" t="s">
        <v>92</v>
      </c>
      <c r="Q546" s="10" t="s">
        <v>91</v>
      </c>
      <c r="R546" s="5" t="s">
        <v>5982</v>
      </c>
      <c r="S546" s="6"/>
      <c r="T546" s="7" t="s">
        <v>986</v>
      </c>
      <c r="U546" s="5" t="s">
        <v>985</v>
      </c>
      <c r="V546" s="7">
        <v>1</v>
      </c>
      <c r="W546" s="5">
        <v>999003664</v>
      </c>
      <c r="X546" s="5" t="s">
        <v>5981</v>
      </c>
      <c r="Y546" s="9">
        <v>223888</v>
      </c>
      <c r="Z546" s="9">
        <v>223888</v>
      </c>
      <c r="AA546" s="5" t="s">
        <v>34</v>
      </c>
      <c r="AB546" s="7">
        <v>1705</v>
      </c>
      <c r="AC546" s="5" t="s">
        <v>13</v>
      </c>
      <c r="AD546" s="5" t="s">
        <v>5980</v>
      </c>
      <c r="AE546" s="5" t="s">
        <v>377</v>
      </c>
      <c r="AF546" s="5" t="s">
        <v>10</v>
      </c>
      <c r="AG546" s="5" t="s">
        <v>1</v>
      </c>
      <c r="AH546" s="5" t="s">
        <v>5958</v>
      </c>
      <c r="AI546" t="s">
        <v>5979</v>
      </c>
    </row>
    <row r="547" spans="1:35" s="5" customFormat="1" ht="15" customHeight="1" x14ac:dyDescent="0.3">
      <c r="A547" s="7">
        <v>102491866</v>
      </c>
      <c r="B547" s="6" t="s">
        <v>288</v>
      </c>
      <c r="C547" s="7">
        <v>747320</v>
      </c>
      <c r="D547" s="7">
        <v>747320</v>
      </c>
      <c r="E547" s="7">
        <v>1</v>
      </c>
      <c r="F547" s="7" t="s">
        <v>155</v>
      </c>
      <c r="G547" s="7">
        <v>99060913010</v>
      </c>
      <c r="H547" s="5" t="s">
        <v>5978</v>
      </c>
      <c r="I547" s="11" t="s">
        <v>1142</v>
      </c>
      <c r="J547" s="6">
        <v>41739</v>
      </c>
      <c r="K547" s="6">
        <v>42051</v>
      </c>
      <c r="L547" s="8">
        <v>514</v>
      </c>
      <c r="M547" s="6">
        <v>41880</v>
      </c>
      <c r="N547" s="6">
        <v>41327</v>
      </c>
      <c r="O547" s="10" t="s">
        <v>5977</v>
      </c>
      <c r="P547" s="5" t="s">
        <v>42</v>
      </c>
      <c r="Q547" s="10" t="s">
        <v>41</v>
      </c>
      <c r="R547" s="5" t="s">
        <v>5976</v>
      </c>
      <c r="S547" s="6"/>
      <c r="T547" s="7" t="s">
        <v>283</v>
      </c>
      <c r="U547" s="5" t="s">
        <v>282</v>
      </c>
      <c r="V547" s="7">
        <v>1</v>
      </c>
      <c r="W547" s="5" t="s">
        <v>1979</v>
      </c>
      <c r="X547" s="5" t="s">
        <v>1978</v>
      </c>
      <c r="Y547" s="9">
        <v>661510</v>
      </c>
      <c r="Z547" s="9">
        <v>661510</v>
      </c>
      <c r="AA547" s="5" t="s">
        <v>34</v>
      </c>
      <c r="AB547" s="7">
        <v>1904</v>
      </c>
      <c r="AC547" s="5" t="s">
        <v>28</v>
      </c>
      <c r="AD547" s="5" t="s">
        <v>27</v>
      </c>
      <c r="AE547" s="5" t="s">
        <v>11</v>
      </c>
      <c r="AF547" s="5" t="s">
        <v>10</v>
      </c>
      <c r="AG547" s="5" t="s">
        <v>1</v>
      </c>
      <c r="AH547" s="5" t="s">
        <v>358</v>
      </c>
      <c r="AI547" t="s">
        <v>5975</v>
      </c>
    </row>
    <row r="548" spans="1:35" s="5" customFormat="1" ht="15" customHeight="1" x14ac:dyDescent="0.3">
      <c r="A548" s="7">
        <v>102490356</v>
      </c>
      <c r="B548" s="6" t="s">
        <v>25</v>
      </c>
      <c r="C548" s="7">
        <v>747762</v>
      </c>
      <c r="D548" s="7">
        <v>747762</v>
      </c>
      <c r="E548" s="7">
        <v>1</v>
      </c>
      <c r="F548" s="7" t="s">
        <v>155</v>
      </c>
      <c r="G548" s="7">
        <v>98050862623</v>
      </c>
      <c r="H548" s="5" t="s">
        <v>3720</v>
      </c>
      <c r="I548" s="11" t="s">
        <v>5782</v>
      </c>
      <c r="J548" s="6">
        <v>41719</v>
      </c>
      <c r="K548" s="6">
        <v>41772</v>
      </c>
      <c r="L548" s="8">
        <v>514</v>
      </c>
      <c r="M548" s="6">
        <v>41880</v>
      </c>
      <c r="N548" s="6"/>
      <c r="O548" s="10">
        <v>1797</v>
      </c>
      <c r="P548" s="5" t="s">
        <v>3719</v>
      </c>
      <c r="Q548" s="10" t="s">
        <v>3718</v>
      </c>
      <c r="R548" s="5" t="s">
        <v>5608</v>
      </c>
      <c r="S548" s="6">
        <v>41646</v>
      </c>
      <c r="T548" s="7" t="s">
        <v>5607</v>
      </c>
      <c r="U548" s="5" t="s">
        <v>5606</v>
      </c>
      <c r="V548" s="7">
        <v>1</v>
      </c>
      <c r="W548" s="5">
        <v>991201</v>
      </c>
      <c r="X548" s="5" t="s">
        <v>3716</v>
      </c>
      <c r="Y548" s="9">
        <v>155040</v>
      </c>
      <c r="Z548" s="9">
        <v>155040</v>
      </c>
      <c r="AA548" s="5" t="s">
        <v>34</v>
      </c>
      <c r="AB548" s="7">
        <v>902</v>
      </c>
      <c r="AC548" s="5" t="s">
        <v>1587</v>
      </c>
      <c r="AD548" s="5" t="s">
        <v>1586</v>
      </c>
      <c r="AE548" s="5" t="s">
        <v>377</v>
      </c>
      <c r="AF548" s="5" t="s">
        <v>10</v>
      </c>
      <c r="AG548" s="5" t="s">
        <v>1</v>
      </c>
      <c r="AH548" s="5" t="s">
        <v>65</v>
      </c>
      <c r="AI548" t="s">
        <v>5974</v>
      </c>
    </row>
    <row r="549" spans="1:35" s="5" customFormat="1" ht="15" customHeight="1" x14ac:dyDescent="0.3">
      <c r="A549" s="7">
        <v>102490530</v>
      </c>
      <c r="B549" s="6" t="s">
        <v>25</v>
      </c>
      <c r="C549" s="7">
        <v>747937</v>
      </c>
      <c r="D549" s="7">
        <v>747937</v>
      </c>
      <c r="E549" s="7">
        <v>1</v>
      </c>
      <c r="F549" s="7" t="s">
        <v>155</v>
      </c>
      <c r="G549" s="7">
        <v>1034398749</v>
      </c>
      <c r="H549" s="5" t="s">
        <v>5971</v>
      </c>
      <c r="I549" s="11" t="s">
        <v>608</v>
      </c>
      <c r="J549" s="6">
        <v>41675</v>
      </c>
      <c r="K549" s="6">
        <v>42079</v>
      </c>
      <c r="L549" s="8">
        <v>514</v>
      </c>
      <c r="M549" s="6">
        <v>41880</v>
      </c>
      <c r="N549" s="6"/>
      <c r="O549" s="10" t="s">
        <v>5970</v>
      </c>
      <c r="P549" s="5" t="s">
        <v>92</v>
      </c>
      <c r="Q549" s="10" t="s">
        <v>91</v>
      </c>
      <c r="R549" s="5" t="s">
        <v>5969</v>
      </c>
      <c r="S549" s="6">
        <v>41634</v>
      </c>
      <c r="T549" s="7" t="s">
        <v>5968</v>
      </c>
      <c r="U549" s="5" t="s">
        <v>5967</v>
      </c>
      <c r="V549" s="7">
        <v>1</v>
      </c>
      <c r="W549" s="5">
        <v>999002933</v>
      </c>
      <c r="X549" s="5" t="s">
        <v>5966</v>
      </c>
      <c r="Y549" s="9">
        <v>420390</v>
      </c>
      <c r="Z549" s="9">
        <v>420390</v>
      </c>
      <c r="AA549" s="5" t="s">
        <v>14</v>
      </c>
      <c r="AB549" s="7">
        <v>403</v>
      </c>
      <c r="AC549" s="5" t="s">
        <v>1714</v>
      </c>
      <c r="AD549" s="5" t="s">
        <v>5973</v>
      </c>
      <c r="AE549" s="5" t="s">
        <v>377</v>
      </c>
      <c r="AF549" s="5" t="s">
        <v>10</v>
      </c>
      <c r="AG549" s="5" t="s">
        <v>1</v>
      </c>
      <c r="AH549" s="5" t="s">
        <v>5972</v>
      </c>
      <c r="AI549" t="s">
        <v>5964</v>
      </c>
    </row>
    <row r="550" spans="1:35" s="5" customFormat="1" ht="15" customHeight="1" x14ac:dyDescent="0.3">
      <c r="A550" s="7">
        <v>102490530</v>
      </c>
      <c r="B550" s="6" t="s">
        <v>25</v>
      </c>
      <c r="C550" s="7"/>
      <c r="D550" s="7">
        <v>747937</v>
      </c>
      <c r="E550" s="7">
        <v>1</v>
      </c>
      <c r="F550" s="7" t="s">
        <v>155</v>
      </c>
      <c r="G550" s="7">
        <v>1034398749</v>
      </c>
      <c r="H550" s="5" t="s">
        <v>5971</v>
      </c>
      <c r="I550" s="11" t="s">
        <v>608</v>
      </c>
      <c r="J550" s="6">
        <v>41675</v>
      </c>
      <c r="K550" s="6">
        <v>42079</v>
      </c>
      <c r="L550" s="8">
        <v>514</v>
      </c>
      <c r="M550" s="6">
        <v>41880</v>
      </c>
      <c r="N550" s="6"/>
      <c r="O550" s="10" t="s">
        <v>5970</v>
      </c>
      <c r="P550" s="5" t="s">
        <v>92</v>
      </c>
      <c r="Q550" s="10" t="s">
        <v>91</v>
      </c>
      <c r="R550" s="5" t="s">
        <v>5969</v>
      </c>
      <c r="S550" s="6">
        <v>41634</v>
      </c>
      <c r="T550" s="7" t="s">
        <v>5968</v>
      </c>
      <c r="U550" s="5" t="s">
        <v>5967</v>
      </c>
      <c r="V550" s="7">
        <v>1</v>
      </c>
      <c r="W550" s="5">
        <v>999002933</v>
      </c>
      <c r="X550" s="5" t="s">
        <v>5966</v>
      </c>
      <c r="Y550" s="9"/>
      <c r="Z550" s="9"/>
      <c r="AA550" s="5" t="s">
        <v>14</v>
      </c>
      <c r="AB550" s="7">
        <v>801</v>
      </c>
      <c r="AC550" s="5" t="s">
        <v>4032</v>
      </c>
      <c r="AD550" s="5" t="s">
        <v>4031</v>
      </c>
      <c r="AE550" s="5" t="s">
        <v>377</v>
      </c>
      <c r="AF550" s="5" t="s">
        <v>10</v>
      </c>
      <c r="AG550" s="5" t="s">
        <v>1</v>
      </c>
      <c r="AH550" s="5" t="s">
        <v>4030</v>
      </c>
      <c r="AI550" t="s">
        <v>5964</v>
      </c>
    </row>
    <row r="551" spans="1:35" s="5" customFormat="1" ht="15" customHeight="1" x14ac:dyDescent="0.3">
      <c r="A551" s="7">
        <v>102490530</v>
      </c>
      <c r="B551" s="6" t="s">
        <v>25</v>
      </c>
      <c r="C551" s="7"/>
      <c r="D551" s="7">
        <v>747937</v>
      </c>
      <c r="E551" s="7">
        <v>1</v>
      </c>
      <c r="F551" s="7" t="s">
        <v>155</v>
      </c>
      <c r="G551" s="7">
        <v>1034398749</v>
      </c>
      <c r="H551" s="5" t="s">
        <v>5971</v>
      </c>
      <c r="I551" s="11" t="s">
        <v>608</v>
      </c>
      <c r="J551" s="6">
        <v>41675</v>
      </c>
      <c r="K551" s="6">
        <v>42079</v>
      </c>
      <c r="L551" s="8">
        <v>514</v>
      </c>
      <c r="M551" s="6">
        <v>41880</v>
      </c>
      <c r="N551" s="6"/>
      <c r="O551" s="10" t="s">
        <v>5970</v>
      </c>
      <c r="P551" s="5" t="s">
        <v>92</v>
      </c>
      <c r="Q551" s="10" t="s">
        <v>91</v>
      </c>
      <c r="R551" s="5" t="s">
        <v>5969</v>
      </c>
      <c r="S551" s="6">
        <v>41634</v>
      </c>
      <c r="T551" s="7" t="s">
        <v>5968</v>
      </c>
      <c r="U551" s="5" t="s">
        <v>5967</v>
      </c>
      <c r="V551" s="7">
        <v>1</v>
      </c>
      <c r="W551" s="5">
        <v>999002933</v>
      </c>
      <c r="X551" s="5" t="s">
        <v>5966</v>
      </c>
      <c r="Y551" s="9"/>
      <c r="Z551" s="9"/>
      <c r="AA551" s="5" t="s">
        <v>14</v>
      </c>
      <c r="AB551" s="7">
        <v>1705</v>
      </c>
      <c r="AC551" s="5" t="s">
        <v>13</v>
      </c>
      <c r="AD551" s="5" t="s">
        <v>5965</v>
      </c>
      <c r="AE551" s="5" t="s">
        <v>377</v>
      </c>
      <c r="AF551" s="5" t="s">
        <v>10</v>
      </c>
      <c r="AG551" s="5" t="s">
        <v>1</v>
      </c>
      <c r="AH551" s="5" t="s">
        <v>5958</v>
      </c>
      <c r="AI551" t="s">
        <v>5964</v>
      </c>
    </row>
    <row r="552" spans="1:35" s="5" customFormat="1" ht="15" customHeight="1" x14ac:dyDescent="0.3">
      <c r="A552" s="7">
        <v>102490613</v>
      </c>
      <c r="B552" s="6" t="s">
        <v>25</v>
      </c>
      <c r="C552" s="7">
        <v>748020</v>
      </c>
      <c r="D552" s="7">
        <v>748020</v>
      </c>
      <c r="E552" s="7">
        <v>1</v>
      </c>
      <c r="F552" s="7" t="s">
        <v>61</v>
      </c>
      <c r="G552" s="7">
        <v>1023379575</v>
      </c>
      <c r="H552" s="5" t="s">
        <v>5963</v>
      </c>
      <c r="I552" s="11" t="s">
        <v>5726</v>
      </c>
      <c r="J552" s="6">
        <v>41702</v>
      </c>
      <c r="K552" s="6">
        <v>41772</v>
      </c>
      <c r="L552" s="8">
        <v>514</v>
      </c>
      <c r="M552" s="6">
        <v>41880</v>
      </c>
      <c r="N552" s="6"/>
      <c r="O552" s="10" t="s">
        <v>5962</v>
      </c>
      <c r="P552" s="5" t="s">
        <v>92</v>
      </c>
      <c r="Q552" s="10" t="s">
        <v>91</v>
      </c>
      <c r="R552" s="5" t="s">
        <v>5961</v>
      </c>
      <c r="S552" s="6">
        <v>41627</v>
      </c>
      <c r="T552" s="7" t="s">
        <v>986</v>
      </c>
      <c r="U552" s="5" t="s">
        <v>985</v>
      </c>
      <c r="V552" s="7">
        <v>1</v>
      </c>
      <c r="W552" s="5">
        <v>999002933</v>
      </c>
      <c r="X552" s="5" t="s">
        <v>5960</v>
      </c>
      <c r="Y552" s="9">
        <v>95078</v>
      </c>
      <c r="Z552" s="9">
        <v>95078</v>
      </c>
      <c r="AA552" s="5" t="s">
        <v>34</v>
      </c>
      <c r="AB552" s="7">
        <v>1705</v>
      </c>
      <c r="AC552" s="5" t="s">
        <v>13</v>
      </c>
      <c r="AD552" s="5" t="s">
        <v>5959</v>
      </c>
      <c r="AE552" s="5" t="s">
        <v>377</v>
      </c>
      <c r="AF552" s="5" t="s">
        <v>10</v>
      </c>
      <c r="AG552" s="5" t="s">
        <v>1</v>
      </c>
      <c r="AH552" s="5" t="s">
        <v>5958</v>
      </c>
      <c r="AI552" t="s">
        <v>5957</v>
      </c>
    </row>
    <row r="553" spans="1:35" s="5" customFormat="1" ht="15" customHeight="1" x14ac:dyDescent="0.3">
      <c r="A553" s="7">
        <v>102489079</v>
      </c>
      <c r="B553" s="6" t="s">
        <v>25</v>
      </c>
      <c r="C553" s="7">
        <v>748058</v>
      </c>
      <c r="D553" s="7">
        <v>748058</v>
      </c>
      <c r="E553" s="7">
        <v>1</v>
      </c>
      <c r="F553" s="7" t="s">
        <v>24</v>
      </c>
      <c r="G553" s="7">
        <v>51642869</v>
      </c>
      <c r="H553" s="5" t="s">
        <v>5956</v>
      </c>
      <c r="I553" s="11" t="s">
        <v>94</v>
      </c>
      <c r="J553" s="6">
        <v>41418</v>
      </c>
      <c r="K553" s="6">
        <v>41772</v>
      </c>
      <c r="L553" s="8">
        <v>514</v>
      </c>
      <c r="M553" s="6">
        <v>41880</v>
      </c>
      <c r="N553" s="6"/>
      <c r="O553" s="10" t="s">
        <v>5955</v>
      </c>
      <c r="P553" s="5" t="s">
        <v>42</v>
      </c>
      <c r="Q553" s="10" t="s">
        <v>41</v>
      </c>
      <c r="R553" s="5" t="s">
        <v>5954</v>
      </c>
      <c r="S553" s="6">
        <v>41383</v>
      </c>
      <c r="T553" s="7" t="s">
        <v>986</v>
      </c>
      <c r="U553" s="5" t="s">
        <v>985</v>
      </c>
      <c r="V553" s="7">
        <v>1</v>
      </c>
      <c r="W553" s="5" t="s">
        <v>5953</v>
      </c>
      <c r="X553" s="5" t="s">
        <v>983</v>
      </c>
      <c r="Y553" s="9">
        <v>140280</v>
      </c>
      <c r="Z553" s="9">
        <v>140280</v>
      </c>
      <c r="AA553" s="5" t="s">
        <v>34</v>
      </c>
      <c r="AB553" s="7">
        <v>1904</v>
      </c>
      <c r="AC553" s="5" t="s">
        <v>28</v>
      </c>
      <c r="AD553" s="5" t="s">
        <v>27</v>
      </c>
      <c r="AE553" s="5" t="s">
        <v>11</v>
      </c>
      <c r="AF553" s="5" t="s">
        <v>10</v>
      </c>
      <c r="AG553" s="5" t="s">
        <v>1</v>
      </c>
      <c r="AH553" s="5" t="s">
        <v>26</v>
      </c>
      <c r="AI553" t="s">
        <v>5952</v>
      </c>
    </row>
    <row r="554" spans="1:35" s="5" customFormat="1" ht="15" customHeight="1" x14ac:dyDescent="0.3">
      <c r="A554" s="7">
        <v>102489123</v>
      </c>
      <c r="B554" s="6" t="s">
        <v>25</v>
      </c>
      <c r="C554" s="7">
        <v>748102</v>
      </c>
      <c r="D554" s="7">
        <v>748102</v>
      </c>
      <c r="E554" s="7">
        <v>1</v>
      </c>
      <c r="F554" s="7" t="s">
        <v>24</v>
      </c>
      <c r="G554" s="7">
        <v>20055403</v>
      </c>
      <c r="H554" s="5" t="s">
        <v>5951</v>
      </c>
      <c r="I554" s="11" t="s">
        <v>3561</v>
      </c>
      <c r="J554" s="6">
        <v>41409</v>
      </c>
      <c r="K554" s="6">
        <v>41772</v>
      </c>
      <c r="L554" s="8">
        <v>514</v>
      </c>
      <c r="M554" s="6">
        <v>41880</v>
      </c>
      <c r="N554" s="6"/>
      <c r="O554" s="10" t="s">
        <v>5950</v>
      </c>
      <c r="P554" s="5" t="s">
        <v>42</v>
      </c>
      <c r="Q554" s="10" t="s">
        <v>41</v>
      </c>
      <c r="R554" s="5" t="s">
        <v>5949</v>
      </c>
      <c r="S554" s="6">
        <v>41383</v>
      </c>
      <c r="T554" s="7" t="s">
        <v>5948</v>
      </c>
      <c r="U554" s="5" t="s">
        <v>5947</v>
      </c>
      <c r="V554" s="7">
        <v>1</v>
      </c>
      <c r="W554" s="5" t="s">
        <v>5946</v>
      </c>
      <c r="X554" s="5" t="s">
        <v>5945</v>
      </c>
      <c r="Y554" s="9">
        <v>153090</v>
      </c>
      <c r="Z554" s="9">
        <v>153090</v>
      </c>
      <c r="AA554" s="5" t="s">
        <v>34</v>
      </c>
      <c r="AB554" s="7">
        <v>1904</v>
      </c>
      <c r="AC554" s="5" t="s">
        <v>28</v>
      </c>
      <c r="AD554" s="5" t="s">
        <v>27</v>
      </c>
      <c r="AE554" s="5" t="s">
        <v>11</v>
      </c>
      <c r="AF554" s="5" t="s">
        <v>10</v>
      </c>
      <c r="AG554" s="5" t="s">
        <v>1</v>
      </c>
      <c r="AH554" s="5" t="s">
        <v>26</v>
      </c>
      <c r="AI554" t="s">
        <v>5944</v>
      </c>
    </row>
    <row r="555" spans="1:35" s="5" customFormat="1" ht="15" customHeight="1" x14ac:dyDescent="0.3">
      <c r="A555" s="7">
        <v>102489842</v>
      </c>
      <c r="B555" s="6" t="s">
        <v>25</v>
      </c>
      <c r="C555" s="7">
        <v>748330</v>
      </c>
      <c r="D555" s="7">
        <v>748330</v>
      </c>
      <c r="E555" s="7">
        <v>1</v>
      </c>
      <c r="F555" s="7" t="s">
        <v>24</v>
      </c>
      <c r="G555" s="7">
        <v>51724746</v>
      </c>
      <c r="H555" s="5" t="s">
        <v>5943</v>
      </c>
      <c r="I555" s="11" t="s">
        <v>5942</v>
      </c>
      <c r="J555" s="6">
        <v>41702</v>
      </c>
      <c r="K555" s="6">
        <v>41772</v>
      </c>
      <c r="L555" s="8">
        <v>514</v>
      </c>
      <c r="M555" s="6">
        <v>41880</v>
      </c>
      <c r="N555" s="6"/>
      <c r="O555" s="10" t="s">
        <v>5941</v>
      </c>
      <c r="P555" s="5" t="s">
        <v>42</v>
      </c>
      <c r="Q555" s="10" t="s">
        <v>41</v>
      </c>
      <c r="R555" s="5" t="s">
        <v>5940</v>
      </c>
      <c r="S555" s="6">
        <v>41554</v>
      </c>
      <c r="T555" s="7" t="s">
        <v>1206</v>
      </c>
      <c r="U555" s="5" t="s">
        <v>1205</v>
      </c>
      <c r="V555" s="7">
        <v>1</v>
      </c>
      <c r="W555" s="5" t="s">
        <v>442</v>
      </c>
      <c r="X555" s="5" t="s">
        <v>441</v>
      </c>
      <c r="Y555" s="9">
        <v>205096</v>
      </c>
      <c r="Z555" s="9">
        <v>205096</v>
      </c>
      <c r="AA555" s="5" t="s">
        <v>34</v>
      </c>
      <c r="AB555" s="7">
        <v>1904</v>
      </c>
      <c r="AC555" s="5" t="s">
        <v>28</v>
      </c>
      <c r="AD555" s="5" t="s">
        <v>27</v>
      </c>
      <c r="AE555" s="5" t="s">
        <v>377</v>
      </c>
      <c r="AF555" s="5" t="s">
        <v>10</v>
      </c>
      <c r="AG555" s="5" t="s">
        <v>1</v>
      </c>
      <c r="AH555" s="5" t="s">
        <v>26</v>
      </c>
      <c r="AI555" t="s">
        <v>5939</v>
      </c>
    </row>
    <row r="556" spans="1:35" s="5" customFormat="1" ht="15" customHeight="1" x14ac:dyDescent="0.3">
      <c r="A556" s="7">
        <v>102490036</v>
      </c>
      <c r="B556" s="6" t="s">
        <v>25</v>
      </c>
      <c r="C556" s="7">
        <v>748524</v>
      </c>
      <c r="D556" s="7">
        <v>748524</v>
      </c>
      <c r="E556" s="7">
        <v>1</v>
      </c>
      <c r="F556" s="7" t="s">
        <v>24</v>
      </c>
      <c r="G556" s="7">
        <v>79655793</v>
      </c>
      <c r="H556" s="5" t="s">
        <v>4223</v>
      </c>
      <c r="I556" s="11" t="s">
        <v>438</v>
      </c>
      <c r="J556" s="6">
        <v>41702</v>
      </c>
      <c r="K556" s="6">
        <v>41772</v>
      </c>
      <c r="L556" s="8">
        <v>514</v>
      </c>
      <c r="M556" s="6">
        <v>41880</v>
      </c>
      <c r="N556" s="6"/>
      <c r="O556" s="10" t="s">
        <v>5938</v>
      </c>
      <c r="P556" s="5" t="s">
        <v>42</v>
      </c>
      <c r="Q556" s="10" t="s">
        <v>41</v>
      </c>
      <c r="R556" s="5" t="s">
        <v>4220</v>
      </c>
      <c r="S556" s="6">
        <v>41617</v>
      </c>
      <c r="T556" s="7" t="s">
        <v>3615</v>
      </c>
      <c r="U556" s="5" t="s">
        <v>3614</v>
      </c>
      <c r="V556" s="7">
        <v>1</v>
      </c>
      <c r="W556" s="5" t="s">
        <v>1086</v>
      </c>
      <c r="X556" s="5" t="s">
        <v>1085</v>
      </c>
      <c r="Y556" s="9">
        <v>111292</v>
      </c>
      <c r="Z556" s="9">
        <v>111292</v>
      </c>
      <c r="AA556" s="5" t="s">
        <v>34</v>
      </c>
      <c r="AB556" s="7">
        <v>1904</v>
      </c>
      <c r="AC556" s="5" t="s">
        <v>28</v>
      </c>
      <c r="AD556" s="5" t="s">
        <v>27</v>
      </c>
      <c r="AE556" s="5" t="s">
        <v>377</v>
      </c>
      <c r="AF556" s="5" t="s">
        <v>10</v>
      </c>
      <c r="AG556" s="5" t="s">
        <v>1</v>
      </c>
      <c r="AH556" s="5" t="s">
        <v>26</v>
      </c>
      <c r="AI556" t="s">
        <v>5937</v>
      </c>
    </row>
    <row r="557" spans="1:35" s="5" customFormat="1" ht="15" customHeight="1" x14ac:dyDescent="0.3">
      <c r="A557" s="7">
        <v>102490038</v>
      </c>
      <c r="B557" s="6" t="s">
        <v>25</v>
      </c>
      <c r="C557" s="7">
        <v>748526</v>
      </c>
      <c r="D557" s="7">
        <v>748526</v>
      </c>
      <c r="E557" s="7">
        <v>1</v>
      </c>
      <c r="F557" s="7" t="s">
        <v>24</v>
      </c>
      <c r="G557" s="7">
        <v>51687311</v>
      </c>
      <c r="H557" s="5" t="s">
        <v>5936</v>
      </c>
      <c r="I557" s="11" t="s">
        <v>438</v>
      </c>
      <c r="J557" s="6">
        <v>41702</v>
      </c>
      <c r="K557" s="6">
        <v>41772</v>
      </c>
      <c r="L557" s="8">
        <v>514</v>
      </c>
      <c r="M557" s="6">
        <v>41880</v>
      </c>
      <c r="N557" s="6"/>
      <c r="O557" s="10" t="s">
        <v>5935</v>
      </c>
      <c r="P557" s="5" t="s">
        <v>42</v>
      </c>
      <c r="Q557" s="10" t="s">
        <v>41</v>
      </c>
      <c r="R557" s="5" t="s">
        <v>5934</v>
      </c>
      <c r="S557" s="6">
        <v>41646</v>
      </c>
      <c r="T557" s="7" t="s">
        <v>1206</v>
      </c>
      <c r="U557" s="5" t="s">
        <v>1205</v>
      </c>
      <c r="V557" s="7">
        <v>1</v>
      </c>
      <c r="W557" s="5" t="s">
        <v>867</v>
      </c>
      <c r="X557" s="5" t="s">
        <v>866</v>
      </c>
      <c r="Y557" s="9">
        <v>110056</v>
      </c>
      <c r="Z557" s="9">
        <v>110056</v>
      </c>
      <c r="AA557" s="5" t="s">
        <v>34</v>
      </c>
      <c r="AB557" s="7">
        <v>1904</v>
      </c>
      <c r="AC557" s="5" t="s">
        <v>28</v>
      </c>
      <c r="AD557" s="5" t="s">
        <v>27</v>
      </c>
      <c r="AE557" s="5" t="s">
        <v>377</v>
      </c>
      <c r="AF557" s="5" t="s">
        <v>10</v>
      </c>
      <c r="AG557" s="5" t="s">
        <v>1</v>
      </c>
      <c r="AH557" s="5" t="s">
        <v>26</v>
      </c>
      <c r="AI557" t="s">
        <v>5933</v>
      </c>
    </row>
    <row r="558" spans="1:35" s="5" customFormat="1" ht="15" customHeight="1" x14ac:dyDescent="0.3">
      <c r="A558" s="7">
        <v>102500969</v>
      </c>
      <c r="B558" s="6" t="s">
        <v>25</v>
      </c>
      <c r="C558" s="7">
        <v>748579</v>
      </c>
      <c r="D558" s="7">
        <v>748579</v>
      </c>
      <c r="E558" s="7">
        <v>1</v>
      </c>
      <c r="F558" s="7" t="s">
        <v>24</v>
      </c>
      <c r="G558" s="7">
        <v>41460133</v>
      </c>
      <c r="H558" s="5" t="s">
        <v>5833</v>
      </c>
      <c r="I558" s="11" t="s">
        <v>4684</v>
      </c>
      <c r="J558" s="6">
        <v>41702</v>
      </c>
      <c r="K558" s="6">
        <v>41772</v>
      </c>
      <c r="L558" s="8">
        <v>514</v>
      </c>
      <c r="M558" s="6">
        <v>41880</v>
      </c>
      <c r="N558" s="6"/>
      <c r="O558" s="10" t="s">
        <v>5932</v>
      </c>
      <c r="P558" s="5" t="s">
        <v>57</v>
      </c>
      <c r="Q558" s="10" t="s">
        <v>56</v>
      </c>
      <c r="R558" s="5" t="s">
        <v>5830</v>
      </c>
      <c r="S558" s="6">
        <v>41506</v>
      </c>
      <c r="T558" s="7" t="s">
        <v>660</v>
      </c>
      <c r="U558" s="5" t="s">
        <v>659</v>
      </c>
      <c r="V558" s="7">
        <v>1</v>
      </c>
      <c r="W558" s="5" t="s">
        <v>667</v>
      </c>
      <c r="X558" s="5" t="s">
        <v>666</v>
      </c>
      <c r="Y558" s="9">
        <v>190662</v>
      </c>
      <c r="Z558" s="9">
        <v>190662</v>
      </c>
      <c r="AA558" s="5" t="s">
        <v>34</v>
      </c>
      <c r="AB558" s="7">
        <v>1904</v>
      </c>
      <c r="AC558" s="5" t="s">
        <v>28</v>
      </c>
      <c r="AD558" s="5" t="s">
        <v>27</v>
      </c>
      <c r="AE558" s="5" t="s">
        <v>11</v>
      </c>
      <c r="AF558" s="5" t="s">
        <v>10</v>
      </c>
      <c r="AG558" s="5" t="s">
        <v>1</v>
      </c>
      <c r="AH558" s="5" t="s">
        <v>26</v>
      </c>
      <c r="AI558" t="s">
        <v>5931</v>
      </c>
    </row>
    <row r="559" spans="1:35" s="5" customFormat="1" ht="15" customHeight="1" x14ac:dyDescent="0.3">
      <c r="A559" s="7">
        <v>102501034</v>
      </c>
      <c r="B559" s="6" t="s">
        <v>25</v>
      </c>
      <c r="C559" s="7">
        <v>748639</v>
      </c>
      <c r="D559" s="7">
        <v>748639</v>
      </c>
      <c r="E559" s="7">
        <v>2</v>
      </c>
      <c r="F559" s="7" t="s">
        <v>24</v>
      </c>
      <c r="G559" s="7">
        <v>52278558</v>
      </c>
      <c r="H559" s="5" t="s">
        <v>5930</v>
      </c>
      <c r="I559" s="11" t="s">
        <v>2817</v>
      </c>
      <c r="J559" s="6">
        <v>41449</v>
      </c>
      <c r="K559" s="6">
        <v>41772</v>
      </c>
      <c r="L559" s="8">
        <v>514</v>
      </c>
      <c r="M559" s="6">
        <v>41880</v>
      </c>
      <c r="N559" s="6"/>
      <c r="O559" s="10" t="s">
        <v>5929</v>
      </c>
      <c r="P559" s="5" t="s">
        <v>42</v>
      </c>
      <c r="Q559" s="10" t="s">
        <v>41</v>
      </c>
      <c r="R559" s="5" t="s">
        <v>5928</v>
      </c>
      <c r="S559" s="6">
        <v>41396</v>
      </c>
      <c r="T559" s="7" t="s">
        <v>452</v>
      </c>
      <c r="U559" s="5" t="s">
        <v>451</v>
      </c>
      <c r="V559" s="7">
        <v>2</v>
      </c>
      <c r="W559" s="5" t="s">
        <v>5927</v>
      </c>
      <c r="X559" s="5" t="s">
        <v>5926</v>
      </c>
      <c r="Y559" s="9">
        <v>90272</v>
      </c>
      <c r="Z559" s="9">
        <v>90272</v>
      </c>
      <c r="AA559" s="5" t="s">
        <v>34</v>
      </c>
      <c r="AB559" s="7">
        <v>1902</v>
      </c>
      <c r="AC559" s="5" t="s">
        <v>28</v>
      </c>
      <c r="AD559" s="5" t="s">
        <v>503</v>
      </c>
      <c r="AE559" s="5" t="s">
        <v>11</v>
      </c>
      <c r="AF559" s="5" t="s">
        <v>10</v>
      </c>
      <c r="AG559" s="5" t="s">
        <v>1</v>
      </c>
      <c r="AH559" s="5" t="s">
        <v>26</v>
      </c>
      <c r="AI559" t="s">
        <v>5925</v>
      </c>
    </row>
    <row r="560" spans="1:35" s="5" customFormat="1" ht="15" customHeight="1" x14ac:dyDescent="0.3">
      <c r="A560" s="7">
        <v>102490681</v>
      </c>
      <c r="B560" s="6" t="s">
        <v>25</v>
      </c>
      <c r="C560" s="7">
        <v>748949</v>
      </c>
      <c r="D560" s="7">
        <v>748949</v>
      </c>
      <c r="E560" s="7">
        <v>1</v>
      </c>
      <c r="F560" s="7" t="s">
        <v>24</v>
      </c>
      <c r="G560" s="7">
        <v>52211758</v>
      </c>
      <c r="H560" s="5" t="s">
        <v>5924</v>
      </c>
      <c r="I560" s="11" t="s">
        <v>4310</v>
      </c>
      <c r="J560" s="6">
        <v>41663</v>
      </c>
      <c r="K560" s="6">
        <v>41772</v>
      </c>
      <c r="L560" s="8">
        <v>514</v>
      </c>
      <c r="M560" s="6">
        <v>41880</v>
      </c>
      <c r="N560" s="6"/>
      <c r="O560" s="10" t="s">
        <v>5923</v>
      </c>
      <c r="P560" s="5" t="s">
        <v>42</v>
      </c>
      <c r="Q560" s="10" t="s">
        <v>41</v>
      </c>
      <c r="R560" s="5" t="s">
        <v>5922</v>
      </c>
      <c r="S560" s="6">
        <v>41542</v>
      </c>
      <c r="T560" s="7" t="s">
        <v>4249</v>
      </c>
      <c r="U560" s="5" t="s">
        <v>4248</v>
      </c>
      <c r="V560" s="7">
        <v>1</v>
      </c>
      <c r="W560" s="5" t="s">
        <v>442</v>
      </c>
      <c r="X560" s="5" t="s">
        <v>441</v>
      </c>
      <c r="Y560" s="9">
        <v>205096</v>
      </c>
      <c r="Z560" s="9">
        <v>205096</v>
      </c>
      <c r="AA560" s="5" t="s">
        <v>34</v>
      </c>
      <c r="AB560" s="7">
        <v>1904</v>
      </c>
      <c r="AC560" s="5" t="s">
        <v>28</v>
      </c>
      <c r="AD560" s="5" t="s">
        <v>27</v>
      </c>
      <c r="AE560" s="5" t="s">
        <v>11</v>
      </c>
      <c r="AF560" s="5" t="s">
        <v>10</v>
      </c>
      <c r="AG560" s="5" t="s">
        <v>1</v>
      </c>
      <c r="AH560" s="5" t="s">
        <v>26</v>
      </c>
      <c r="AI560" t="s">
        <v>5921</v>
      </c>
    </row>
    <row r="561" spans="1:35" s="5" customFormat="1" ht="15" customHeight="1" x14ac:dyDescent="0.3">
      <c r="A561" s="7">
        <v>102500947</v>
      </c>
      <c r="B561" s="6" t="s">
        <v>25</v>
      </c>
      <c r="C561" s="7">
        <v>749526</v>
      </c>
      <c r="D561" s="7">
        <v>749526</v>
      </c>
      <c r="E561" s="7">
        <v>1</v>
      </c>
      <c r="F561" s="7" t="s">
        <v>24</v>
      </c>
      <c r="G561" s="7">
        <v>41307099</v>
      </c>
      <c r="H561" s="5" t="s">
        <v>5920</v>
      </c>
      <c r="I561" s="11" t="s">
        <v>4759</v>
      </c>
      <c r="J561" s="6">
        <v>41452</v>
      </c>
      <c r="K561" s="6">
        <v>41772</v>
      </c>
      <c r="L561" s="8">
        <v>514</v>
      </c>
      <c r="M561" s="6">
        <v>41880</v>
      </c>
      <c r="N561" s="6"/>
      <c r="O561" s="10" t="s">
        <v>5919</v>
      </c>
      <c r="P561" s="5" t="s">
        <v>42</v>
      </c>
      <c r="Q561" s="10" t="s">
        <v>41</v>
      </c>
      <c r="R561" s="5" t="s">
        <v>5918</v>
      </c>
      <c r="S561" s="6">
        <v>41386</v>
      </c>
      <c r="T561" s="7" t="s">
        <v>1009</v>
      </c>
      <c r="U561" s="5" t="s">
        <v>1008</v>
      </c>
      <c r="V561" s="7">
        <v>1</v>
      </c>
      <c r="W561" s="5" t="s">
        <v>5917</v>
      </c>
      <c r="X561" s="5" t="s">
        <v>5234</v>
      </c>
      <c r="Y561" s="9">
        <v>180720</v>
      </c>
      <c r="Z561" s="9">
        <v>180720</v>
      </c>
      <c r="AA561" s="5" t="s">
        <v>34</v>
      </c>
      <c r="AB561" s="7">
        <v>1904</v>
      </c>
      <c r="AC561" s="5" t="s">
        <v>28</v>
      </c>
      <c r="AD561" s="5" t="s">
        <v>27</v>
      </c>
      <c r="AE561" s="5" t="s">
        <v>11</v>
      </c>
      <c r="AF561" s="5" t="s">
        <v>10</v>
      </c>
      <c r="AG561" s="5" t="s">
        <v>1</v>
      </c>
      <c r="AH561" s="5" t="s">
        <v>26</v>
      </c>
      <c r="AI561" t="s">
        <v>5916</v>
      </c>
    </row>
    <row r="562" spans="1:35" s="5" customFormat="1" ht="15" customHeight="1" x14ac:dyDescent="0.3">
      <c r="A562" s="7">
        <v>102489547</v>
      </c>
      <c r="B562" s="6" t="s">
        <v>25</v>
      </c>
      <c r="C562" s="7">
        <v>749643</v>
      </c>
      <c r="D562" s="7">
        <v>749643</v>
      </c>
      <c r="E562" s="7">
        <v>1</v>
      </c>
      <c r="F562" s="7" t="s">
        <v>24</v>
      </c>
      <c r="G562" s="7">
        <v>3267422</v>
      </c>
      <c r="H562" s="5" t="s">
        <v>5915</v>
      </c>
      <c r="I562" s="11" t="s">
        <v>5914</v>
      </c>
      <c r="J562" s="6">
        <v>41452</v>
      </c>
      <c r="K562" s="6">
        <v>41772</v>
      </c>
      <c r="L562" s="8">
        <v>514</v>
      </c>
      <c r="M562" s="6">
        <v>41880</v>
      </c>
      <c r="N562" s="6"/>
      <c r="O562" s="10" t="s">
        <v>5913</v>
      </c>
      <c r="P562" s="5" t="s">
        <v>42</v>
      </c>
      <c r="Q562" s="10" t="s">
        <v>41</v>
      </c>
      <c r="R562" s="5" t="s">
        <v>5912</v>
      </c>
      <c r="S562" s="6">
        <v>41316</v>
      </c>
      <c r="T562" s="7" t="s">
        <v>215</v>
      </c>
      <c r="U562" s="5" t="s">
        <v>214</v>
      </c>
      <c r="V562" s="7">
        <v>1</v>
      </c>
      <c r="W562" s="5" t="s">
        <v>5911</v>
      </c>
      <c r="X562" s="5" t="s">
        <v>767</v>
      </c>
      <c r="Y562" s="9">
        <v>54120</v>
      </c>
      <c r="Z562" s="9">
        <v>54120</v>
      </c>
      <c r="AA562" s="5" t="s">
        <v>34</v>
      </c>
      <c r="AB562" s="7">
        <v>1904</v>
      </c>
      <c r="AC562" s="5" t="s">
        <v>28</v>
      </c>
      <c r="AD562" s="5" t="s">
        <v>27</v>
      </c>
      <c r="AE562" s="5" t="s">
        <v>11</v>
      </c>
      <c r="AF562" s="5" t="s">
        <v>10</v>
      </c>
      <c r="AG562" s="5" t="s">
        <v>1</v>
      </c>
      <c r="AH562" s="5" t="s">
        <v>26</v>
      </c>
      <c r="AI562" t="s">
        <v>5910</v>
      </c>
    </row>
    <row r="563" spans="1:35" s="5" customFormat="1" ht="15" customHeight="1" x14ac:dyDescent="0.3">
      <c r="A563" s="7">
        <v>102488791</v>
      </c>
      <c r="B563" s="6" t="s">
        <v>25</v>
      </c>
      <c r="C563" s="7">
        <v>749728</v>
      </c>
      <c r="D563" s="7">
        <v>749728</v>
      </c>
      <c r="E563" s="7">
        <v>1</v>
      </c>
      <c r="F563" s="7" t="s">
        <v>24</v>
      </c>
      <c r="G563" s="7">
        <v>20318534</v>
      </c>
      <c r="H563" s="5" t="s">
        <v>2647</v>
      </c>
      <c r="I563" s="11" t="s">
        <v>1595</v>
      </c>
      <c r="J563" s="6">
        <v>41449</v>
      </c>
      <c r="K563" s="6">
        <v>41772</v>
      </c>
      <c r="L563" s="8">
        <v>514</v>
      </c>
      <c r="M563" s="6">
        <v>41880</v>
      </c>
      <c r="N563" s="6"/>
      <c r="O563" s="10" t="s">
        <v>5909</v>
      </c>
      <c r="P563" s="5" t="s">
        <v>42</v>
      </c>
      <c r="Q563" s="10" t="s">
        <v>41</v>
      </c>
      <c r="R563" s="5" t="s">
        <v>2644</v>
      </c>
      <c r="S563" s="6">
        <v>41379</v>
      </c>
      <c r="T563" s="7" t="s">
        <v>2968</v>
      </c>
      <c r="U563" s="5" t="s">
        <v>2967</v>
      </c>
      <c r="V563" s="7">
        <v>1</v>
      </c>
      <c r="W563" s="5" t="s">
        <v>433</v>
      </c>
      <c r="X563" s="5" t="s">
        <v>432</v>
      </c>
      <c r="Y563" s="9">
        <v>63210</v>
      </c>
      <c r="Z563" s="9">
        <v>63210</v>
      </c>
      <c r="AA563" s="5" t="s">
        <v>34</v>
      </c>
      <c r="AB563" s="7">
        <v>1904</v>
      </c>
      <c r="AC563" s="5" t="s">
        <v>28</v>
      </c>
      <c r="AD563" s="5" t="s">
        <v>27</v>
      </c>
      <c r="AE563" s="5" t="s">
        <v>11</v>
      </c>
      <c r="AF563" s="5" t="s">
        <v>10</v>
      </c>
      <c r="AG563" s="5" t="s">
        <v>1</v>
      </c>
      <c r="AH563" s="5" t="s">
        <v>26</v>
      </c>
      <c r="AI563" t="s">
        <v>5895</v>
      </c>
    </row>
    <row r="564" spans="1:35" s="5" customFormat="1" ht="15" customHeight="1" x14ac:dyDescent="0.3">
      <c r="A564" s="7">
        <v>102488863</v>
      </c>
      <c r="B564" s="6" t="s">
        <v>25</v>
      </c>
      <c r="C564" s="7">
        <v>749801</v>
      </c>
      <c r="D564" s="7">
        <v>749801</v>
      </c>
      <c r="E564" s="7">
        <v>1</v>
      </c>
      <c r="F564" s="7" t="s">
        <v>24</v>
      </c>
      <c r="G564" s="7">
        <v>17141618</v>
      </c>
      <c r="H564" s="5" t="s">
        <v>5908</v>
      </c>
      <c r="I564" s="11" t="s">
        <v>251</v>
      </c>
      <c r="J564" s="6">
        <v>41449</v>
      </c>
      <c r="K564" s="6">
        <v>41772</v>
      </c>
      <c r="L564" s="8">
        <v>514</v>
      </c>
      <c r="M564" s="6">
        <v>41880</v>
      </c>
      <c r="N564" s="6"/>
      <c r="O564" s="10" t="s">
        <v>5907</v>
      </c>
      <c r="P564" s="5" t="s">
        <v>42</v>
      </c>
      <c r="Q564" s="10" t="s">
        <v>41</v>
      </c>
      <c r="R564" s="5" t="s">
        <v>5906</v>
      </c>
      <c r="S564" s="6">
        <v>41386</v>
      </c>
      <c r="T564" s="7" t="s">
        <v>5905</v>
      </c>
      <c r="U564" s="5" t="s">
        <v>5904</v>
      </c>
      <c r="V564" s="7">
        <v>1</v>
      </c>
      <c r="W564" s="5" t="s">
        <v>5750</v>
      </c>
      <c r="X564" s="5" t="s">
        <v>5689</v>
      </c>
      <c r="Y564" s="9">
        <v>20456</v>
      </c>
      <c r="Z564" s="9">
        <v>20456</v>
      </c>
      <c r="AA564" s="5" t="s">
        <v>34</v>
      </c>
      <c r="AB564" s="7">
        <v>1904</v>
      </c>
      <c r="AC564" s="5" t="s">
        <v>28</v>
      </c>
      <c r="AD564" s="5" t="s">
        <v>27</v>
      </c>
      <c r="AE564" s="5" t="s">
        <v>11</v>
      </c>
      <c r="AF564" s="5" t="s">
        <v>10</v>
      </c>
      <c r="AG564" s="5" t="s">
        <v>1</v>
      </c>
      <c r="AH564" s="5" t="s">
        <v>26</v>
      </c>
      <c r="AI564" t="s">
        <v>5903</v>
      </c>
    </row>
    <row r="565" spans="1:35" s="5" customFormat="1" ht="15" customHeight="1" x14ac:dyDescent="0.3">
      <c r="A565" s="7">
        <v>102488909</v>
      </c>
      <c r="B565" s="6" t="s">
        <v>25</v>
      </c>
      <c r="C565" s="7">
        <v>749847</v>
      </c>
      <c r="D565" s="7">
        <v>749847</v>
      </c>
      <c r="E565" s="7">
        <v>1</v>
      </c>
      <c r="F565" s="7" t="s">
        <v>24</v>
      </c>
      <c r="G565" s="7">
        <v>2721366</v>
      </c>
      <c r="H565" s="5" t="s">
        <v>5902</v>
      </c>
      <c r="I565" s="11" t="s">
        <v>2798</v>
      </c>
      <c r="J565" s="6">
        <v>41452</v>
      </c>
      <c r="K565" s="6">
        <v>41772</v>
      </c>
      <c r="L565" s="8">
        <v>514</v>
      </c>
      <c r="M565" s="6">
        <v>41880</v>
      </c>
      <c r="N565" s="6"/>
      <c r="O565" s="10" t="s">
        <v>5901</v>
      </c>
      <c r="P565" s="5" t="s">
        <v>42</v>
      </c>
      <c r="Q565" s="10" t="s">
        <v>41</v>
      </c>
      <c r="R565" s="5" t="s">
        <v>5900</v>
      </c>
      <c r="S565" s="6">
        <v>41421</v>
      </c>
      <c r="T565" s="7" t="s">
        <v>1009</v>
      </c>
      <c r="U565" s="5" t="s">
        <v>1008</v>
      </c>
      <c r="V565" s="7">
        <v>1</v>
      </c>
      <c r="W565" s="5" t="s">
        <v>3191</v>
      </c>
      <c r="X565" s="5" t="s">
        <v>3190</v>
      </c>
      <c r="Y565" s="9">
        <v>115740</v>
      </c>
      <c r="Z565" s="9">
        <v>115740</v>
      </c>
      <c r="AA565" s="5" t="s">
        <v>34</v>
      </c>
      <c r="AB565" s="7">
        <v>1904</v>
      </c>
      <c r="AC565" s="5" t="s">
        <v>28</v>
      </c>
      <c r="AD565" s="5" t="s">
        <v>27</v>
      </c>
      <c r="AE565" s="5" t="s">
        <v>11</v>
      </c>
      <c r="AF565" s="5" t="s">
        <v>10</v>
      </c>
      <c r="AG565" s="5" t="s">
        <v>1</v>
      </c>
      <c r="AH565" s="5" t="s">
        <v>26</v>
      </c>
      <c r="AI565" t="s">
        <v>5899</v>
      </c>
    </row>
    <row r="566" spans="1:35" s="5" customFormat="1" ht="15" customHeight="1" x14ac:dyDescent="0.3">
      <c r="A566" s="7">
        <v>102488911</v>
      </c>
      <c r="B566" s="6" t="s">
        <v>25</v>
      </c>
      <c r="C566" s="7">
        <v>749849</v>
      </c>
      <c r="D566" s="7">
        <v>749849</v>
      </c>
      <c r="E566" s="7">
        <v>1</v>
      </c>
      <c r="F566" s="7" t="s">
        <v>24</v>
      </c>
      <c r="G566" s="7">
        <v>23548647</v>
      </c>
      <c r="H566" s="5" t="s">
        <v>5898</v>
      </c>
      <c r="I566" s="11" t="s">
        <v>1595</v>
      </c>
      <c r="J566" s="6">
        <v>41449</v>
      </c>
      <c r="K566" s="6">
        <v>41772</v>
      </c>
      <c r="L566" s="8">
        <v>514</v>
      </c>
      <c r="M566" s="6">
        <v>41880</v>
      </c>
      <c r="N566" s="6"/>
      <c r="O566" s="10" t="s">
        <v>5897</v>
      </c>
      <c r="P566" s="5" t="s">
        <v>42</v>
      </c>
      <c r="Q566" s="10" t="s">
        <v>41</v>
      </c>
      <c r="R566" s="5" t="s">
        <v>5896</v>
      </c>
      <c r="S566" s="6">
        <v>41404</v>
      </c>
      <c r="T566" s="7" t="s">
        <v>1723</v>
      </c>
      <c r="U566" s="5" t="s">
        <v>1722</v>
      </c>
      <c r="V566" s="7">
        <v>1</v>
      </c>
      <c r="W566" s="5" t="s">
        <v>433</v>
      </c>
      <c r="X566" s="5" t="s">
        <v>432</v>
      </c>
      <c r="Y566" s="9">
        <v>189360</v>
      </c>
      <c r="Z566" s="9">
        <v>189360</v>
      </c>
      <c r="AA566" s="5" t="s">
        <v>34</v>
      </c>
      <c r="AB566" s="7">
        <v>1904</v>
      </c>
      <c r="AC566" s="5" t="s">
        <v>28</v>
      </c>
      <c r="AD566" s="5" t="s">
        <v>27</v>
      </c>
      <c r="AE566" s="5" t="s">
        <v>11</v>
      </c>
      <c r="AF566" s="5" t="s">
        <v>10</v>
      </c>
      <c r="AG566" s="5" t="s">
        <v>1</v>
      </c>
      <c r="AH566" s="5" t="s">
        <v>26</v>
      </c>
      <c r="AI566" t="s">
        <v>5895</v>
      </c>
    </row>
    <row r="567" spans="1:35" s="5" customFormat="1" ht="15" customHeight="1" x14ac:dyDescent="0.3">
      <c r="A567" s="7">
        <v>102801570</v>
      </c>
      <c r="B567" s="6" t="s">
        <v>25</v>
      </c>
      <c r="C567" s="7">
        <v>749987</v>
      </c>
      <c r="D567" s="7">
        <v>749987</v>
      </c>
      <c r="E567" s="7">
        <v>1</v>
      </c>
      <c r="F567" s="7" t="s">
        <v>24</v>
      </c>
      <c r="G567" s="7">
        <v>20319392</v>
      </c>
      <c r="H567" s="5" t="s">
        <v>1526</v>
      </c>
      <c r="I567" s="11" t="s">
        <v>1468</v>
      </c>
      <c r="J567" s="6">
        <v>41429</v>
      </c>
      <c r="K567" s="6">
        <v>42079</v>
      </c>
      <c r="L567" s="8">
        <v>514</v>
      </c>
      <c r="M567" s="6">
        <v>41880</v>
      </c>
      <c r="N567" s="6"/>
      <c r="O567" s="10" t="s">
        <v>5894</v>
      </c>
      <c r="P567" s="5" t="s">
        <v>57</v>
      </c>
      <c r="Q567" s="10" t="s">
        <v>56</v>
      </c>
      <c r="R567" s="5" t="s">
        <v>5893</v>
      </c>
      <c r="S567" s="6">
        <v>41359</v>
      </c>
      <c r="T567" s="7" t="s">
        <v>669</v>
      </c>
      <c r="U567" s="5" t="s">
        <v>668</v>
      </c>
      <c r="V567" s="7">
        <v>1</v>
      </c>
      <c r="W567" s="5" t="s">
        <v>1522</v>
      </c>
      <c r="X567" s="5" t="s">
        <v>1521</v>
      </c>
      <c r="Y567" s="9">
        <v>62730</v>
      </c>
      <c r="Z567" s="9">
        <v>62730</v>
      </c>
      <c r="AA567" s="5" t="s">
        <v>34</v>
      </c>
      <c r="AB567" s="7">
        <v>1301</v>
      </c>
      <c r="AC567" s="5" t="s">
        <v>1472</v>
      </c>
      <c r="AD567" s="5" t="s">
        <v>1471</v>
      </c>
      <c r="AE567" s="5" t="s">
        <v>11</v>
      </c>
      <c r="AF567" s="5" t="s">
        <v>10</v>
      </c>
      <c r="AG567" s="5" t="s">
        <v>1</v>
      </c>
      <c r="AH567" s="5" t="s">
        <v>5892</v>
      </c>
      <c r="AI567" t="s">
        <v>5891</v>
      </c>
    </row>
    <row r="568" spans="1:35" s="5" customFormat="1" ht="15" customHeight="1" x14ac:dyDescent="0.3">
      <c r="A568" s="7">
        <v>102801974</v>
      </c>
      <c r="B568" s="6" t="s">
        <v>25</v>
      </c>
      <c r="C568" s="7">
        <v>750165</v>
      </c>
      <c r="D568" s="7">
        <v>750165</v>
      </c>
      <c r="E568" s="7">
        <v>1</v>
      </c>
      <c r="F568" s="7" t="s">
        <v>24</v>
      </c>
      <c r="G568" s="7">
        <v>42136162</v>
      </c>
      <c r="H568" s="5" t="s">
        <v>5890</v>
      </c>
      <c r="I568" s="11" t="s">
        <v>5889</v>
      </c>
      <c r="J568" s="6">
        <v>41676</v>
      </c>
      <c r="K568" s="6">
        <v>42293</v>
      </c>
      <c r="L568" s="8">
        <v>514</v>
      </c>
      <c r="M568" s="6">
        <v>41880</v>
      </c>
      <c r="N568" s="6"/>
      <c r="O568" s="10" t="s">
        <v>5888</v>
      </c>
      <c r="P568" s="5" t="s">
        <v>42</v>
      </c>
      <c r="Q568" s="10" t="s">
        <v>41</v>
      </c>
      <c r="R568" s="5" t="s">
        <v>5887</v>
      </c>
      <c r="S568" s="6">
        <v>41383</v>
      </c>
      <c r="T568" s="7" t="s">
        <v>569</v>
      </c>
      <c r="U568" s="5" t="s">
        <v>568</v>
      </c>
      <c r="V568" s="7">
        <v>1</v>
      </c>
      <c r="W568" s="5" t="s">
        <v>5886</v>
      </c>
      <c r="X568" s="5" t="s">
        <v>5885</v>
      </c>
      <c r="Y568" s="9">
        <v>61560</v>
      </c>
      <c r="Z568" s="9">
        <v>61560</v>
      </c>
      <c r="AA568" s="5" t="s">
        <v>34</v>
      </c>
      <c r="AB568" s="7">
        <v>1904</v>
      </c>
      <c r="AC568" s="5" t="s">
        <v>28</v>
      </c>
      <c r="AD568" s="5" t="s">
        <v>27</v>
      </c>
      <c r="AE568" s="5" t="s">
        <v>11</v>
      </c>
      <c r="AF568" s="5" t="s">
        <v>10</v>
      </c>
      <c r="AG568" s="5" t="s">
        <v>1</v>
      </c>
      <c r="AH568" s="5" t="s">
        <v>26</v>
      </c>
      <c r="AI568" t="s">
        <v>5884</v>
      </c>
    </row>
    <row r="569" spans="1:35" s="5" customFormat="1" ht="15" customHeight="1" x14ac:dyDescent="0.3">
      <c r="A569" s="7">
        <v>102801286</v>
      </c>
      <c r="B569" s="6" t="s">
        <v>25</v>
      </c>
      <c r="C569" s="7">
        <v>750540</v>
      </c>
      <c r="D569" s="7">
        <v>750540</v>
      </c>
      <c r="E569" s="7">
        <v>1</v>
      </c>
      <c r="F569" s="7" t="s">
        <v>24</v>
      </c>
      <c r="G569" s="7">
        <v>41663013</v>
      </c>
      <c r="H569" s="5" t="s">
        <v>5883</v>
      </c>
      <c r="I569" s="11" t="s">
        <v>5882</v>
      </c>
      <c r="J569" s="6">
        <v>41710</v>
      </c>
      <c r="K569" s="6">
        <v>41774</v>
      </c>
      <c r="L569" s="8">
        <v>514</v>
      </c>
      <c r="M569" s="6">
        <v>41880</v>
      </c>
      <c r="N569" s="6"/>
      <c r="O569" s="10" t="s">
        <v>5881</v>
      </c>
      <c r="P569" s="5" t="s">
        <v>42</v>
      </c>
      <c r="Q569" s="10" t="s">
        <v>41</v>
      </c>
      <c r="R569" s="5" t="s">
        <v>5880</v>
      </c>
      <c r="S569" s="6">
        <v>41652</v>
      </c>
      <c r="T569" s="7" t="s">
        <v>873</v>
      </c>
      <c r="U569" s="5" t="s">
        <v>872</v>
      </c>
      <c r="V569" s="7">
        <v>1</v>
      </c>
      <c r="W569" s="5" t="s">
        <v>3174</v>
      </c>
      <c r="X569" s="5" t="s">
        <v>3173</v>
      </c>
      <c r="Y569" s="9">
        <v>68608</v>
      </c>
      <c r="Z569" s="9">
        <v>68608</v>
      </c>
      <c r="AA569" s="5" t="s">
        <v>34</v>
      </c>
      <c r="AB569" s="7">
        <v>1904</v>
      </c>
      <c r="AC569" s="5" t="s">
        <v>28</v>
      </c>
      <c r="AD569" s="5" t="s">
        <v>27</v>
      </c>
      <c r="AE569" s="5" t="s">
        <v>377</v>
      </c>
      <c r="AF569" s="5" t="s">
        <v>10</v>
      </c>
      <c r="AG569" s="5" t="s">
        <v>1</v>
      </c>
      <c r="AH569" s="5" t="s">
        <v>26</v>
      </c>
      <c r="AI569" t="s">
        <v>5879</v>
      </c>
    </row>
    <row r="570" spans="1:35" s="5" customFormat="1" ht="15" customHeight="1" x14ac:dyDescent="0.3">
      <c r="A570" s="7">
        <v>102802580</v>
      </c>
      <c r="B570" s="6" t="s">
        <v>288</v>
      </c>
      <c r="C570" s="7">
        <v>750767</v>
      </c>
      <c r="D570" s="7">
        <v>750767</v>
      </c>
      <c r="E570" s="7">
        <v>1</v>
      </c>
      <c r="F570" s="7" t="s">
        <v>155</v>
      </c>
      <c r="G570" s="7">
        <v>1027150064</v>
      </c>
      <c r="H570" s="5" t="s">
        <v>5876</v>
      </c>
      <c r="I570" s="11" t="s">
        <v>1726</v>
      </c>
      <c r="J570" s="6">
        <v>41586</v>
      </c>
      <c r="K570" s="6">
        <v>42079</v>
      </c>
      <c r="L570" s="8">
        <v>514</v>
      </c>
      <c r="M570" s="6">
        <v>41880</v>
      </c>
      <c r="N570" s="6">
        <v>38896</v>
      </c>
      <c r="O570" s="10" t="s">
        <v>5875</v>
      </c>
      <c r="P570" s="5" t="s">
        <v>42</v>
      </c>
      <c r="Q570" s="10" t="s">
        <v>41</v>
      </c>
      <c r="R570" s="5" t="s">
        <v>5874</v>
      </c>
      <c r="S570" s="6"/>
      <c r="T570" s="7" t="s">
        <v>362</v>
      </c>
      <c r="U570" s="5" t="s">
        <v>361</v>
      </c>
      <c r="V570" s="7">
        <v>1</v>
      </c>
      <c r="W570" s="5" t="s">
        <v>5878</v>
      </c>
      <c r="X570" s="5" t="s">
        <v>1402</v>
      </c>
      <c r="Y570" s="9">
        <v>34</v>
      </c>
      <c r="Z570" s="9">
        <v>24394</v>
      </c>
      <c r="AA570" s="5" t="s">
        <v>14</v>
      </c>
      <c r="AB570" s="7">
        <v>1904</v>
      </c>
      <c r="AC570" s="5" t="s">
        <v>28</v>
      </c>
      <c r="AD570" s="5" t="s">
        <v>27</v>
      </c>
      <c r="AE570" s="5" t="s">
        <v>11</v>
      </c>
      <c r="AF570" s="5" t="s">
        <v>10</v>
      </c>
      <c r="AG570" s="5" t="s">
        <v>1</v>
      </c>
      <c r="AH570" s="5" t="s">
        <v>358</v>
      </c>
      <c r="AI570" t="s">
        <v>5877</v>
      </c>
    </row>
    <row r="571" spans="1:35" s="5" customFormat="1" ht="15" customHeight="1" x14ac:dyDescent="0.3">
      <c r="A571" s="7">
        <v>102802580</v>
      </c>
      <c r="B571" s="6" t="s">
        <v>288</v>
      </c>
      <c r="C571" s="7"/>
      <c r="D571" s="7">
        <v>750767</v>
      </c>
      <c r="E571" s="7">
        <v>2</v>
      </c>
      <c r="F571" s="7" t="s">
        <v>155</v>
      </c>
      <c r="G571" s="7">
        <v>1027150064</v>
      </c>
      <c r="H571" s="5" t="s">
        <v>5876</v>
      </c>
      <c r="I571" s="11" t="s">
        <v>1726</v>
      </c>
      <c r="J571" s="6">
        <v>41586</v>
      </c>
      <c r="K571" s="6">
        <v>42079</v>
      </c>
      <c r="L571" s="8">
        <v>514</v>
      </c>
      <c r="M571" s="6">
        <v>41880</v>
      </c>
      <c r="N571" s="6">
        <v>38896</v>
      </c>
      <c r="O571" s="10" t="s">
        <v>5875</v>
      </c>
      <c r="P571" s="5" t="s">
        <v>42</v>
      </c>
      <c r="Q571" s="10" t="s">
        <v>41</v>
      </c>
      <c r="R571" s="5" t="s">
        <v>5874</v>
      </c>
      <c r="S571" s="6"/>
      <c r="T571" s="7" t="s">
        <v>362</v>
      </c>
      <c r="U571" s="5" t="s">
        <v>361</v>
      </c>
      <c r="V571" s="7">
        <v>2</v>
      </c>
      <c r="W571" s="5" t="s">
        <v>5873</v>
      </c>
      <c r="X571" s="5" t="s">
        <v>5872</v>
      </c>
      <c r="Y571" s="9">
        <v>24360</v>
      </c>
      <c r="Z571" s="9"/>
      <c r="AA571" s="5" t="s">
        <v>14</v>
      </c>
      <c r="AB571" s="7">
        <v>1601</v>
      </c>
      <c r="AC571" s="5" t="s">
        <v>1376</v>
      </c>
      <c r="AD571" s="5" t="s">
        <v>1375</v>
      </c>
      <c r="AE571" s="5" t="s">
        <v>11</v>
      </c>
      <c r="AF571" s="5" t="s">
        <v>10</v>
      </c>
      <c r="AG571" s="5" t="s">
        <v>1</v>
      </c>
      <c r="AH571" s="5" t="s">
        <v>358</v>
      </c>
      <c r="AI571" t="s">
        <v>5871</v>
      </c>
    </row>
    <row r="572" spans="1:35" s="5" customFormat="1" ht="15" customHeight="1" x14ac:dyDescent="0.3">
      <c r="A572" s="7">
        <v>102802580</v>
      </c>
      <c r="B572" s="6" t="s">
        <v>288</v>
      </c>
      <c r="C572" s="7"/>
      <c r="D572" s="7">
        <v>750767</v>
      </c>
      <c r="E572" s="7">
        <v>2</v>
      </c>
      <c r="F572" s="7" t="s">
        <v>155</v>
      </c>
      <c r="G572" s="7">
        <v>1027150064</v>
      </c>
      <c r="H572" s="5" t="s">
        <v>5876</v>
      </c>
      <c r="I572" s="11" t="s">
        <v>1726</v>
      </c>
      <c r="J572" s="6">
        <v>41586</v>
      </c>
      <c r="K572" s="6">
        <v>42079</v>
      </c>
      <c r="L572" s="8">
        <v>514</v>
      </c>
      <c r="M572" s="6">
        <v>41880</v>
      </c>
      <c r="N572" s="6">
        <v>38896</v>
      </c>
      <c r="O572" s="10" t="s">
        <v>5875</v>
      </c>
      <c r="P572" s="5" t="s">
        <v>42</v>
      </c>
      <c r="Q572" s="10" t="s">
        <v>41</v>
      </c>
      <c r="R572" s="5" t="s">
        <v>5874</v>
      </c>
      <c r="S572" s="6"/>
      <c r="T572" s="7" t="s">
        <v>362</v>
      </c>
      <c r="U572" s="5" t="s">
        <v>361</v>
      </c>
      <c r="V572" s="7">
        <v>2</v>
      </c>
      <c r="W572" s="5" t="s">
        <v>5873</v>
      </c>
      <c r="X572" s="5" t="s">
        <v>5872</v>
      </c>
      <c r="Y572" s="9"/>
      <c r="Z572" s="9"/>
      <c r="AA572" s="5" t="s">
        <v>14</v>
      </c>
      <c r="AB572" s="7">
        <v>1904</v>
      </c>
      <c r="AC572" s="5" t="s">
        <v>28</v>
      </c>
      <c r="AD572" s="5" t="s">
        <v>27</v>
      </c>
      <c r="AE572" s="5" t="s">
        <v>11</v>
      </c>
      <c r="AF572" s="5" t="s">
        <v>10</v>
      </c>
      <c r="AG572" s="5" t="s">
        <v>1</v>
      </c>
      <c r="AH572" s="5" t="s">
        <v>358</v>
      </c>
      <c r="AI572" t="s">
        <v>5871</v>
      </c>
    </row>
    <row r="573" spans="1:35" s="5" customFormat="1" ht="15" customHeight="1" x14ac:dyDescent="0.3">
      <c r="A573" s="7">
        <v>102802597</v>
      </c>
      <c r="B573" s="6" t="s">
        <v>288</v>
      </c>
      <c r="C573" s="7">
        <v>750784</v>
      </c>
      <c r="D573" s="7">
        <v>750784</v>
      </c>
      <c r="E573" s="7">
        <v>1</v>
      </c>
      <c r="F573" s="7" t="s">
        <v>155</v>
      </c>
      <c r="G573" s="7">
        <v>1010010196</v>
      </c>
      <c r="H573" s="5" t="s">
        <v>5870</v>
      </c>
      <c r="I573" s="11" t="s">
        <v>1193</v>
      </c>
      <c r="J573" s="6">
        <v>41593</v>
      </c>
      <c r="K573" s="6">
        <v>42051</v>
      </c>
      <c r="L573" s="8">
        <v>514</v>
      </c>
      <c r="M573" s="6">
        <v>41880</v>
      </c>
      <c r="N573" s="6">
        <v>41008</v>
      </c>
      <c r="O573" s="10" t="s">
        <v>5869</v>
      </c>
      <c r="P573" s="5" t="s">
        <v>42</v>
      </c>
      <c r="Q573" s="10" t="s">
        <v>41</v>
      </c>
      <c r="R573" s="5" t="s">
        <v>5868</v>
      </c>
      <c r="S573" s="6"/>
      <c r="T573" s="7" t="s">
        <v>5867</v>
      </c>
      <c r="U573" s="5" t="s">
        <v>5866</v>
      </c>
      <c r="V573" s="7">
        <v>1</v>
      </c>
      <c r="W573" s="5" t="s">
        <v>5865</v>
      </c>
      <c r="X573" s="5" t="s">
        <v>4773</v>
      </c>
      <c r="Y573" s="9">
        <v>207360</v>
      </c>
      <c r="Z573" s="9">
        <v>207360</v>
      </c>
      <c r="AA573" s="5" t="s">
        <v>34</v>
      </c>
      <c r="AB573" s="7">
        <v>1904</v>
      </c>
      <c r="AC573" s="5" t="s">
        <v>28</v>
      </c>
      <c r="AD573" s="5" t="s">
        <v>27</v>
      </c>
      <c r="AE573" s="5" t="s">
        <v>11</v>
      </c>
      <c r="AF573" s="5" t="s">
        <v>10</v>
      </c>
      <c r="AG573" s="5" t="s">
        <v>1</v>
      </c>
      <c r="AH573" s="5" t="s">
        <v>358</v>
      </c>
      <c r="AI573" t="s">
        <v>5864</v>
      </c>
    </row>
    <row r="574" spans="1:35" s="5" customFormat="1" ht="15" customHeight="1" x14ac:dyDescent="0.3">
      <c r="A574" s="7">
        <v>102802604</v>
      </c>
      <c r="B574" s="6" t="s">
        <v>288</v>
      </c>
      <c r="C574" s="7">
        <v>750791</v>
      </c>
      <c r="D574" s="7">
        <v>750791</v>
      </c>
      <c r="E574" s="7">
        <v>1</v>
      </c>
      <c r="F574" s="7" t="s">
        <v>24</v>
      </c>
      <c r="G574" s="7">
        <v>52154028</v>
      </c>
      <c r="H574" s="5" t="s">
        <v>5863</v>
      </c>
      <c r="I574" s="11" t="s">
        <v>5862</v>
      </c>
      <c r="J574" s="6">
        <v>41593</v>
      </c>
      <c r="K574" s="6">
        <v>42051</v>
      </c>
      <c r="L574" s="8">
        <v>514</v>
      </c>
      <c r="M574" s="6">
        <v>41880</v>
      </c>
      <c r="N574" s="6">
        <v>38693</v>
      </c>
      <c r="O574" s="10" t="s">
        <v>5861</v>
      </c>
      <c r="P574" s="5" t="s">
        <v>42</v>
      </c>
      <c r="Q574" s="10" t="s">
        <v>41</v>
      </c>
      <c r="R574" s="5" t="s">
        <v>5860</v>
      </c>
      <c r="S574" s="6"/>
      <c r="T574" s="7" t="s">
        <v>5859</v>
      </c>
      <c r="U574" s="5" t="s">
        <v>5858</v>
      </c>
      <c r="V574" s="7">
        <v>1</v>
      </c>
      <c r="W574" s="5" t="s">
        <v>5857</v>
      </c>
      <c r="X574" s="5" t="s">
        <v>5856</v>
      </c>
      <c r="Y574" s="9">
        <v>139104</v>
      </c>
      <c r="Z574" s="9">
        <v>139104</v>
      </c>
      <c r="AA574" s="5" t="s">
        <v>34</v>
      </c>
      <c r="AB574" s="7">
        <v>1904</v>
      </c>
      <c r="AC574" s="5" t="s">
        <v>28</v>
      </c>
      <c r="AD574" s="5" t="s">
        <v>27</v>
      </c>
      <c r="AE574" s="5" t="s">
        <v>11</v>
      </c>
      <c r="AF574" s="5" t="s">
        <v>10</v>
      </c>
      <c r="AG574" s="5" t="s">
        <v>1</v>
      </c>
      <c r="AH574" s="5" t="s">
        <v>358</v>
      </c>
      <c r="AI574" t="s">
        <v>5855</v>
      </c>
    </row>
    <row r="575" spans="1:35" s="5" customFormat="1" ht="15" customHeight="1" x14ac:dyDescent="0.3">
      <c r="A575" s="7">
        <v>102802607</v>
      </c>
      <c r="B575" s="6" t="s">
        <v>288</v>
      </c>
      <c r="C575" s="7">
        <v>750794</v>
      </c>
      <c r="D575" s="7">
        <v>750794</v>
      </c>
      <c r="E575" s="7">
        <v>1</v>
      </c>
      <c r="F575" s="7" t="s">
        <v>24</v>
      </c>
      <c r="G575" s="7">
        <v>41682910</v>
      </c>
      <c r="H575" s="5" t="s">
        <v>5758</v>
      </c>
      <c r="I575" s="11" t="s">
        <v>2719</v>
      </c>
      <c r="J575" s="6">
        <v>41593</v>
      </c>
      <c r="K575" s="6">
        <v>42051</v>
      </c>
      <c r="L575" s="8">
        <v>514</v>
      </c>
      <c r="M575" s="6">
        <v>41880</v>
      </c>
      <c r="N575" s="6">
        <v>38532</v>
      </c>
      <c r="O575" s="10" t="s">
        <v>5854</v>
      </c>
      <c r="P575" s="5" t="s">
        <v>42</v>
      </c>
      <c r="Q575" s="10" t="s">
        <v>41</v>
      </c>
      <c r="R575" s="5" t="s">
        <v>5756</v>
      </c>
      <c r="S575" s="6"/>
      <c r="T575" s="7" t="s">
        <v>461</v>
      </c>
      <c r="U575" s="5" t="s">
        <v>460</v>
      </c>
      <c r="V575" s="7">
        <v>1</v>
      </c>
      <c r="W575" s="5" t="s">
        <v>459</v>
      </c>
      <c r="X575" s="5" t="s">
        <v>458</v>
      </c>
      <c r="Y575" s="9">
        <v>57960</v>
      </c>
      <c r="Z575" s="9">
        <v>57960</v>
      </c>
      <c r="AA575" s="5" t="s">
        <v>34</v>
      </c>
      <c r="AB575" s="7">
        <v>1904</v>
      </c>
      <c r="AC575" s="5" t="s">
        <v>28</v>
      </c>
      <c r="AD575" s="5" t="s">
        <v>27</v>
      </c>
      <c r="AE575" s="5" t="s">
        <v>11</v>
      </c>
      <c r="AF575" s="5" t="s">
        <v>10</v>
      </c>
      <c r="AG575" s="5" t="s">
        <v>1</v>
      </c>
      <c r="AH575" s="5" t="s">
        <v>358</v>
      </c>
      <c r="AI575" t="s">
        <v>5853</v>
      </c>
    </row>
    <row r="576" spans="1:35" s="5" customFormat="1" ht="15" customHeight="1" x14ac:dyDescent="0.3">
      <c r="A576" s="7">
        <v>102802619</v>
      </c>
      <c r="B576" s="6" t="s">
        <v>288</v>
      </c>
      <c r="C576" s="7">
        <v>750806</v>
      </c>
      <c r="D576" s="7">
        <v>750806</v>
      </c>
      <c r="E576" s="7">
        <v>1</v>
      </c>
      <c r="F576" s="7" t="s">
        <v>24</v>
      </c>
      <c r="G576" s="7">
        <v>53003043</v>
      </c>
      <c r="H576" s="5" t="s">
        <v>5852</v>
      </c>
      <c r="I576" s="11" t="s">
        <v>1884</v>
      </c>
      <c r="J576" s="6">
        <v>41593</v>
      </c>
      <c r="K576" s="6">
        <v>41774</v>
      </c>
      <c r="L576" s="8">
        <v>514</v>
      </c>
      <c r="M576" s="6">
        <v>41880</v>
      </c>
      <c r="N576" s="6">
        <v>40647</v>
      </c>
      <c r="O576" s="10" t="s">
        <v>5851</v>
      </c>
      <c r="P576" s="5" t="s">
        <v>42</v>
      </c>
      <c r="Q576" s="10" t="s">
        <v>41</v>
      </c>
      <c r="R576" s="5" t="s">
        <v>5850</v>
      </c>
      <c r="S576" s="6"/>
      <c r="T576" s="7" t="s">
        <v>5849</v>
      </c>
      <c r="U576" s="5" t="s">
        <v>5848</v>
      </c>
      <c r="V576" s="7">
        <v>1</v>
      </c>
      <c r="W576" s="5" t="s">
        <v>3533</v>
      </c>
      <c r="X576" s="5" t="s">
        <v>4194</v>
      </c>
      <c r="Y576" s="9">
        <v>61560</v>
      </c>
      <c r="Z576" s="9">
        <v>61560</v>
      </c>
      <c r="AA576" s="5" t="s">
        <v>34</v>
      </c>
      <c r="AB576" s="7">
        <v>1904</v>
      </c>
      <c r="AC576" s="5" t="s">
        <v>28</v>
      </c>
      <c r="AD576" s="5" t="s">
        <v>27</v>
      </c>
      <c r="AE576" s="5" t="s">
        <v>11</v>
      </c>
      <c r="AF576" s="5" t="s">
        <v>10</v>
      </c>
      <c r="AG576" s="5" t="s">
        <v>1</v>
      </c>
      <c r="AH576" s="5" t="s">
        <v>358</v>
      </c>
      <c r="AI576" t="s">
        <v>5847</v>
      </c>
    </row>
    <row r="577" spans="1:35" s="5" customFormat="1" ht="15" customHeight="1" x14ac:dyDescent="0.3">
      <c r="A577" s="7">
        <v>102802641</v>
      </c>
      <c r="B577" s="6" t="s">
        <v>288</v>
      </c>
      <c r="C577" s="7">
        <v>750828</v>
      </c>
      <c r="D577" s="7">
        <v>750828</v>
      </c>
      <c r="E577" s="7">
        <v>1</v>
      </c>
      <c r="F577" s="7" t="s">
        <v>24</v>
      </c>
      <c r="G577" s="7">
        <v>10255957</v>
      </c>
      <c r="H577" s="5" t="s">
        <v>1965</v>
      </c>
      <c r="I577" s="11" t="s">
        <v>5843</v>
      </c>
      <c r="J577" s="6">
        <v>41593</v>
      </c>
      <c r="K577" s="6">
        <v>41774</v>
      </c>
      <c r="L577" s="8">
        <v>514</v>
      </c>
      <c r="M577" s="6">
        <v>41880</v>
      </c>
      <c r="N577" s="6">
        <v>40812</v>
      </c>
      <c r="O577" s="10" t="s">
        <v>5846</v>
      </c>
      <c r="P577" s="5" t="s">
        <v>42</v>
      </c>
      <c r="Q577" s="10" t="s">
        <v>41</v>
      </c>
      <c r="R577" s="5" t="s">
        <v>3545</v>
      </c>
      <c r="S577" s="6"/>
      <c r="T577" s="7" t="s">
        <v>3544</v>
      </c>
      <c r="U577" s="5" t="s">
        <v>3543</v>
      </c>
      <c r="V577" s="7">
        <v>1</v>
      </c>
      <c r="W577" s="5" t="s">
        <v>3542</v>
      </c>
      <c r="X577" s="5" t="s">
        <v>3541</v>
      </c>
      <c r="Y577" s="9">
        <v>40644</v>
      </c>
      <c r="Z577" s="9">
        <v>40644</v>
      </c>
      <c r="AA577" s="5" t="s">
        <v>34</v>
      </c>
      <c r="AB577" s="7">
        <v>1904</v>
      </c>
      <c r="AC577" s="5" t="s">
        <v>28</v>
      </c>
      <c r="AD577" s="5" t="s">
        <v>27</v>
      </c>
      <c r="AE577" s="5" t="s">
        <v>11</v>
      </c>
      <c r="AF577" s="5" t="s">
        <v>10</v>
      </c>
      <c r="AG577" s="5" t="s">
        <v>1</v>
      </c>
      <c r="AH577" s="5" t="s">
        <v>358</v>
      </c>
      <c r="AI577" t="s">
        <v>5845</v>
      </c>
    </row>
    <row r="578" spans="1:35" s="5" customFormat="1" ht="15" customHeight="1" x14ac:dyDescent="0.3">
      <c r="A578" s="7">
        <v>102802645</v>
      </c>
      <c r="B578" s="6" t="s">
        <v>288</v>
      </c>
      <c r="C578" s="7">
        <v>750832</v>
      </c>
      <c r="D578" s="7">
        <v>750832</v>
      </c>
      <c r="E578" s="7">
        <v>2</v>
      </c>
      <c r="F578" s="7" t="s">
        <v>24</v>
      </c>
      <c r="G578" s="7">
        <v>51782286</v>
      </c>
      <c r="H578" s="5" t="s">
        <v>5844</v>
      </c>
      <c r="I578" s="11" t="s">
        <v>5843</v>
      </c>
      <c r="J578" s="6">
        <v>41593</v>
      </c>
      <c r="K578" s="6">
        <v>41774</v>
      </c>
      <c r="L578" s="8">
        <v>514</v>
      </c>
      <c r="M578" s="6">
        <v>41880</v>
      </c>
      <c r="N578" s="6">
        <v>39422</v>
      </c>
      <c r="O578" s="10" t="s">
        <v>5842</v>
      </c>
      <c r="P578" s="5" t="s">
        <v>42</v>
      </c>
      <c r="Q578" s="10" t="s">
        <v>41</v>
      </c>
      <c r="R578" s="5" t="s">
        <v>5841</v>
      </c>
      <c r="S578" s="6"/>
      <c r="T578" s="7" t="s">
        <v>728</v>
      </c>
      <c r="U578" s="5" t="s">
        <v>727</v>
      </c>
      <c r="V578" s="7">
        <v>2</v>
      </c>
      <c r="W578" s="5" t="s">
        <v>1212</v>
      </c>
      <c r="X578" s="5" t="s">
        <v>1211</v>
      </c>
      <c r="Y578" s="9">
        <v>37412</v>
      </c>
      <c r="Z578" s="9">
        <v>37412</v>
      </c>
      <c r="AA578" s="5" t="s">
        <v>34</v>
      </c>
      <c r="AB578" s="7">
        <v>1904</v>
      </c>
      <c r="AC578" s="5" t="s">
        <v>28</v>
      </c>
      <c r="AD578" s="5" t="s">
        <v>27</v>
      </c>
      <c r="AE578" s="5" t="s">
        <v>11</v>
      </c>
      <c r="AF578" s="5" t="s">
        <v>10</v>
      </c>
      <c r="AG578" s="5" t="s">
        <v>1</v>
      </c>
      <c r="AH578" s="5" t="s">
        <v>358</v>
      </c>
      <c r="AI578" t="s">
        <v>5840</v>
      </c>
    </row>
    <row r="579" spans="1:35" s="5" customFormat="1" ht="15" customHeight="1" x14ac:dyDescent="0.3">
      <c r="A579" s="7">
        <v>102800738</v>
      </c>
      <c r="B579" s="6" t="s">
        <v>25</v>
      </c>
      <c r="C579" s="7">
        <v>751062</v>
      </c>
      <c r="D579" s="7">
        <v>751062</v>
      </c>
      <c r="E579" s="7">
        <v>1</v>
      </c>
      <c r="F579" s="7" t="s">
        <v>24</v>
      </c>
      <c r="G579" s="7">
        <v>52162230</v>
      </c>
      <c r="H579" s="5" t="s">
        <v>5839</v>
      </c>
      <c r="I579" s="11" t="s">
        <v>1000</v>
      </c>
      <c r="J579" s="6">
        <v>41677</v>
      </c>
      <c r="K579" s="6">
        <v>41774</v>
      </c>
      <c r="L579" s="8">
        <v>514</v>
      </c>
      <c r="M579" s="6">
        <v>41880</v>
      </c>
      <c r="N579" s="6"/>
      <c r="O579" s="10" t="s">
        <v>5838</v>
      </c>
      <c r="P579" s="5" t="s">
        <v>57</v>
      </c>
      <c r="Q579" s="10" t="s">
        <v>56</v>
      </c>
      <c r="R579" s="5" t="s">
        <v>5837</v>
      </c>
      <c r="S579" s="6">
        <v>41641</v>
      </c>
      <c r="T579" s="7" t="s">
        <v>5836</v>
      </c>
      <c r="U579" s="5" t="s">
        <v>5835</v>
      </c>
      <c r="V579" s="7">
        <v>1</v>
      </c>
      <c r="W579" s="5" t="s">
        <v>667</v>
      </c>
      <c r="X579" s="5" t="s">
        <v>666</v>
      </c>
      <c r="Y579" s="9">
        <v>199762</v>
      </c>
      <c r="Z579" s="9">
        <v>199762</v>
      </c>
      <c r="AA579" s="5" t="s">
        <v>34</v>
      </c>
      <c r="AB579" s="7">
        <v>1904</v>
      </c>
      <c r="AC579" s="5" t="s">
        <v>28</v>
      </c>
      <c r="AD579" s="5" t="s">
        <v>27</v>
      </c>
      <c r="AE579" s="5" t="s">
        <v>377</v>
      </c>
      <c r="AF579" s="5" t="s">
        <v>10</v>
      </c>
      <c r="AG579" s="5" t="s">
        <v>1</v>
      </c>
      <c r="AH579" s="5" t="s">
        <v>26</v>
      </c>
      <c r="AI579" t="s">
        <v>5834</v>
      </c>
    </row>
    <row r="580" spans="1:35" s="5" customFormat="1" ht="15" customHeight="1" x14ac:dyDescent="0.3">
      <c r="A580" s="7">
        <v>102800739</v>
      </c>
      <c r="B580" s="6" t="s">
        <v>25</v>
      </c>
      <c r="C580" s="7">
        <v>751063</v>
      </c>
      <c r="D580" s="7">
        <v>751063</v>
      </c>
      <c r="E580" s="7">
        <v>1</v>
      </c>
      <c r="F580" s="7" t="s">
        <v>24</v>
      </c>
      <c r="G580" s="7">
        <v>41460133</v>
      </c>
      <c r="H580" s="5" t="s">
        <v>5833</v>
      </c>
      <c r="I580" s="11" t="s">
        <v>5832</v>
      </c>
      <c r="J580" s="6">
        <v>41551</v>
      </c>
      <c r="K580" s="6">
        <v>41774</v>
      </c>
      <c r="L580" s="8">
        <v>514</v>
      </c>
      <c r="M580" s="6">
        <v>41880</v>
      </c>
      <c r="N580" s="6"/>
      <c r="O580" s="10" t="s">
        <v>5831</v>
      </c>
      <c r="P580" s="5" t="s">
        <v>57</v>
      </c>
      <c r="Q580" s="10" t="s">
        <v>56</v>
      </c>
      <c r="R580" s="5" t="s">
        <v>5830</v>
      </c>
      <c r="S580" s="6">
        <v>41506</v>
      </c>
      <c r="T580" s="7" t="s">
        <v>660</v>
      </c>
      <c r="U580" s="5" t="s">
        <v>659</v>
      </c>
      <c r="V580" s="7">
        <v>1</v>
      </c>
      <c r="W580" s="5" t="s">
        <v>667</v>
      </c>
      <c r="X580" s="5" t="s">
        <v>666</v>
      </c>
      <c r="Y580" s="9">
        <v>190662</v>
      </c>
      <c r="Z580" s="9">
        <v>190662</v>
      </c>
      <c r="AA580" s="5" t="s">
        <v>34</v>
      </c>
      <c r="AB580" s="7">
        <v>1904</v>
      </c>
      <c r="AC580" s="5" t="s">
        <v>28</v>
      </c>
      <c r="AD580" s="5" t="s">
        <v>27</v>
      </c>
      <c r="AE580" s="5" t="s">
        <v>11</v>
      </c>
      <c r="AF580" s="5" t="s">
        <v>10</v>
      </c>
      <c r="AG580" s="5" t="s">
        <v>1</v>
      </c>
      <c r="AH580" s="5" t="s">
        <v>26</v>
      </c>
      <c r="AI580" t="s">
        <v>5829</v>
      </c>
    </row>
    <row r="581" spans="1:35" s="5" customFormat="1" ht="15" customHeight="1" x14ac:dyDescent="0.3">
      <c r="A581" s="7">
        <v>102802518</v>
      </c>
      <c r="B581" s="6" t="s">
        <v>25</v>
      </c>
      <c r="C581" s="7">
        <v>751340</v>
      </c>
      <c r="D581" s="7">
        <v>751340</v>
      </c>
      <c r="E581" s="7">
        <v>1</v>
      </c>
      <c r="F581" s="7" t="s">
        <v>24</v>
      </c>
      <c r="G581" s="7">
        <v>20054654</v>
      </c>
      <c r="H581" s="5" t="s">
        <v>5828</v>
      </c>
      <c r="I581" s="11" t="s">
        <v>5827</v>
      </c>
      <c r="J581" s="6">
        <v>41717</v>
      </c>
      <c r="K581" s="6">
        <v>41774</v>
      </c>
      <c r="L581" s="8">
        <v>514</v>
      </c>
      <c r="M581" s="6">
        <v>41880</v>
      </c>
      <c r="N581" s="6"/>
      <c r="O581" s="10" t="s">
        <v>5826</v>
      </c>
      <c r="P581" s="5" t="s">
        <v>42</v>
      </c>
      <c r="Q581" s="10" t="s">
        <v>41</v>
      </c>
      <c r="R581" s="5" t="s">
        <v>5825</v>
      </c>
      <c r="S581" s="6">
        <v>41668</v>
      </c>
      <c r="T581" s="7" t="s">
        <v>817</v>
      </c>
      <c r="U581" s="5" t="s">
        <v>816</v>
      </c>
      <c r="V581" s="7">
        <v>1</v>
      </c>
      <c r="W581" s="5" t="s">
        <v>951</v>
      </c>
      <c r="X581" s="5" t="s">
        <v>950</v>
      </c>
      <c r="Y581" s="9">
        <v>340800</v>
      </c>
      <c r="Z581" s="9">
        <v>340800</v>
      </c>
      <c r="AA581" s="5" t="s">
        <v>34</v>
      </c>
      <c r="AB581" s="7">
        <v>1904</v>
      </c>
      <c r="AC581" s="5" t="s">
        <v>28</v>
      </c>
      <c r="AD581" s="5" t="s">
        <v>27</v>
      </c>
      <c r="AE581" s="5" t="s">
        <v>377</v>
      </c>
      <c r="AF581" s="5" t="s">
        <v>10</v>
      </c>
      <c r="AG581" s="5" t="s">
        <v>1</v>
      </c>
      <c r="AH581" s="5" t="s">
        <v>26</v>
      </c>
      <c r="AI581" t="s">
        <v>5824</v>
      </c>
    </row>
    <row r="582" spans="1:35" s="5" customFormat="1" ht="15" customHeight="1" x14ac:dyDescent="0.3">
      <c r="A582" s="7">
        <v>102802189</v>
      </c>
      <c r="B582" s="6" t="s">
        <v>25</v>
      </c>
      <c r="C582" s="7">
        <v>751525</v>
      </c>
      <c r="D582" s="7">
        <v>751525</v>
      </c>
      <c r="E582" s="7">
        <v>1</v>
      </c>
      <c r="F582" s="7" t="s">
        <v>24</v>
      </c>
      <c r="G582" s="7">
        <v>19202712</v>
      </c>
      <c r="H582" s="5" t="s">
        <v>5823</v>
      </c>
      <c r="I582" s="11" t="s">
        <v>782</v>
      </c>
      <c r="J582" s="6">
        <v>41443</v>
      </c>
      <c r="K582" s="6">
        <v>42293</v>
      </c>
      <c r="L582" s="8">
        <v>514</v>
      </c>
      <c r="M582" s="6">
        <v>41880</v>
      </c>
      <c r="N582" s="6"/>
      <c r="O582" s="10" t="s">
        <v>5822</v>
      </c>
      <c r="P582" s="5" t="s">
        <v>42</v>
      </c>
      <c r="Q582" s="10" t="s">
        <v>41</v>
      </c>
      <c r="R582" s="5" t="s">
        <v>5821</v>
      </c>
      <c r="S582" s="6">
        <v>41408</v>
      </c>
      <c r="T582" s="7" t="s">
        <v>5820</v>
      </c>
      <c r="U582" s="5" t="s">
        <v>5819</v>
      </c>
      <c r="V582" s="7">
        <v>1</v>
      </c>
      <c r="W582" s="5" t="s">
        <v>5818</v>
      </c>
      <c r="X582" s="5" t="s">
        <v>5817</v>
      </c>
      <c r="Y582" s="9">
        <v>236160</v>
      </c>
      <c r="Z582" s="9">
        <v>236160</v>
      </c>
      <c r="AA582" s="5" t="s">
        <v>34</v>
      </c>
      <c r="AB582" s="7">
        <v>1904</v>
      </c>
      <c r="AC582" s="5" t="s">
        <v>28</v>
      </c>
      <c r="AD582" s="5" t="s">
        <v>27</v>
      </c>
      <c r="AE582" s="5" t="s">
        <v>11</v>
      </c>
      <c r="AF582" s="5" t="s">
        <v>10</v>
      </c>
      <c r="AG582" s="5" t="s">
        <v>1</v>
      </c>
      <c r="AH582" s="5" t="s">
        <v>26</v>
      </c>
      <c r="AI582" t="s">
        <v>5816</v>
      </c>
    </row>
    <row r="583" spans="1:35" s="5" customFormat="1" ht="15" customHeight="1" x14ac:dyDescent="0.3">
      <c r="A583" s="7">
        <v>102801601</v>
      </c>
      <c r="B583" s="6" t="s">
        <v>25</v>
      </c>
      <c r="C583" s="7">
        <v>751595</v>
      </c>
      <c r="D583" s="7">
        <v>751595</v>
      </c>
      <c r="E583" s="7">
        <v>1</v>
      </c>
      <c r="F583" s="7" t="s">
        <v>24</v>
      </c>
      <c r="G583" s="7">
        <v>23635610</v>
      </c>
      <c r="H583" s="5" t="s">
        <v>5815</v>
      </c>
      <c r="I583" s="11" t="s">
        <v>2369</v>
      </c>
      <c r="J583" s="6">
        <v>41449</v>
      </c>
      <c r="K583" s="6">
        <v>42018</v>
      </c>
      <c r="L583" s="8">
        <v>514</v>
      </c>
      <c r="M583" s="6">
        <v>41880</v>
      </c>
      <c r="N583" s="6"/>
      <c r="O583" s="10" t="s">
        <v>5814</v>
      </c>
      <c r="P583" s="5" t="s">
        <v>42</v>
      </c>
      <c r="Q583" s="10" t="s">
        <v>41</v>
      </c>
      <c r="R583" s="5" t="s">
        <v>5813</v>
      </c>
      <c r="S583" s="6">
        <v>41306</v>
      </c>
      <c r="T583" s="7" t="s">
        <v>1009</v>
      </c>
      <c r="U583" s="5" t="s">
        <v>1008</v>
      </c>
      <c r="V583" s="7">
        <v>1</v>
      </c>
      <c r="W583" s="5" t="s">
        <v>2208</v>
      </c>
      <c r="X583" s="5" t="s">
        <v>1377</v>
      </c>
      <c r="Y583" s="9">
        <v>90360</v>
      </c>
      <c r="Z583" s="9">
        <v>90360</v>
      </c>
      <c r="AA583" s="5" t="s">
        <v>34</v>
      </c>
      <c r="AB583" s="7">
        <v>1904</v>
      </c>
      <c r="AC583" s="5" t="s">
        <v>28</v>
      </c>
      <c r="AD583" s="5" t="s">
        <v>27</v>
      </c>
      <c r="AE583" s="5" t="s">
        <v>11</v>
      </c>
      <c r="AF583" s="5" t="s">
        <v>10</v>
      </c>
      <c r="AG583" s="5" t="s">
        <v>1</v>
      </c>
      <c r="AH583" s="5" t="s">
        <v>26</v>
      </c>
      <c r="AI583" t="s">
        <v>5812</v>
      </c>
    </row>
    <row r="584" spans="1:35" s="5" customFormat="1" ht="15" customHeight="1" x14ac:dyDescent="0.3">
      <c r="A584" s="7">
        <v>102801701</v>
      </c>
      <c r="B584" s="6" t="s">
        <v>25</v>
      </c>
      <c r="C584" s="7">
        <v>751696</v>
      </c>
      <c r="D584" s="7">
        <v>751696</v>
      </c>
      <c r="E584" s="7">
        <v>1</v>
      </c>
      <c r="F584" s="7" t="s">
        <v>24</v>
      </c>
      <c r="G584" s="7">
        <v>19423978</v>
      </c>
      <c r="H584" s="5" t="s">
        <v>2226</v>
      </c>
      <c r="I584" s="11" t="s">
        <v>5811</v>
      </c>
      <c r="J584" s="6">
        <v>41719</v>
      </c>
      <c r="K584" s="6">
        <v>41774</v>
      </c>
      <c r="L584" s="8">
        <v>514</v>
      </c>
      <c r="M584" s="6">
        <v>41880</v>
      </c>
      <c r="N584" s="6"/>
      <c r="O584" s="10" t="s">
        <v>5810</v>
      </c>
      <c r="P584" s="5" t="s">
        <v>42</v>
      </c>
      <c r="Q584" s="10" t="s">
        <v>41</v>
      </c>
      <c r="R584" s="5" t="s">
        <v>5809</v>
      </c>
      <c r="S584" s="6">
        <v>41696</v>
      </c>
      <c r="T584" s="7" t="s">
        <v>543</v>
      </c>
      <c r="U584" s="5" t="s">
        <v>542</v>
      </c>
      <c r="V584" s="7">
        <v>1</v>
      </c>
      <c r="W584" s="5" t="s">
        <v>5808</v>
      </c>
      <c r="X584" s="5" t="s">
        <v>1998</v>
      </c>
      <c r="Y584" s="9">
        <v>715622</v>
      </c>
      <c r="Z584" s="9">
        <v>715622</v>
      </c>
      <c r="AA584" s="5" t="s">
        <v>34</v>
      </c>
      <c r="AB584" s="7">
        <v>902</v>
      </c>
      <c r="AC584" s="5" t="s">
        <v>1587</v>
      </c>
      <c r="AD584" s="5" t="s">
        <v>1586</v>
      </c>
      <c r="AE584" s="5" t="s">
        <v>377</v>
      </c>
      <c r="AF584" s="5" t="s">
        <v>10</v>
      </c>
      <c r="AG584" s="5" t="s">
        <v>1</v>
      </c>
      <c r="AH584" s="5" t="s">
        <v>65</v>
      </c>
      <c r="AI584" t="s">
        <v>5807</v>
      </c>
    </row>
    <row r="585" spans="1:35" s="5" customFormat="1" ht="15" customHeight="1" x14ac:dyDescent="0.3">
      <c r="A585" s="7">
        <v>102801710</v>
      </c>
      <c r="B585" s="6" t="s">
        <v>25</v>
      </c>
      <c r="C585" s="7">
        <v>751705</v>
      </c>
      <c r="D585" s="7">
        <v>751705</v>
      </c>
      <c r="E585" s="7">
        <v>1</v>
      </c>
      <c r="F585" s="7" t="s">
        <v>24</v>
      </c>
      <c r="G585" s="7">
        <v>22392319</v>
      </c>
      <c r="H585" s="5" t="s">
        <v>5806</v>
      </c>
      <c r="I585" s="11" t="s">
        <v>1200</v>
      </c>
      <c r="J585" s="6">
        <v>41709</v>
      </c>
      <c r="K585" s="6">
        <v>41774</v>
      </c>
      <c r="L585" s="8">
        <v>514</v>
      </c>
      <c r="M585" s="6">
        <v>41880</v>
      </c>
      <c r="N585" s="6"/>
      <c r="O585" s="10" t="s">
        <v>5805</v>
      </c>
      <c r="P585" s="5" t="s">
        <v>42</v>
      </c>
      <c r="Q585" s="10" t="s">
        <v>41</v>
      </c>
      <c r="R585" s="5" t="s">
        <v>5804</v>
      </c>
      <c r="S585" s="6">
        <v>41542</v>
      </c>
      <c r="T585" s="7" t="s">
        <v>5803</v>
      </c>
      <c r="U585" s="5" t="s">
        <v>5802</v>
      </c>
      <c r="V585" s="7">
        <v>1</v>
      </c>
      <c r="W585" s="5" t="s">
        <v>5801</v>
      </c>
      <c r="X585" s="5" t="s">
        <v>5800</v>
      </c>
      <c r="Y585" s="9">
        <v>439209</v>
      </c>
      <c r="Z585" s="9">
        <v>439209</v>
      </c>
      <c r="AA585" s="5" t="s">
        <v>34</v>
      </c>
      <c r="AB585" s="7">
        <v>1904</v>
      </c>
      <c r="AC585" s="5" t="s">
        <v>28</v>
      </c>
      <c r="AD585" s="5" t="s">
        <v>27</v>
      </c>
      <c r="AE585" s="5" t="s">
        <v>11</v>
      </c>
      <c r="AF585" s="5" t="s">
        <v>10</v>
      </c>
      <c r="AG585" s="5" t="s">
        <v>1</v>
      </c>
      <c r="AH585" s="5" t="s">
        <v>26</v>
      </c>
      <c r="AI585" t="s">
        <v>5799</v>
      </c>
    </row>
    <row r="586" spans="1:35" s="5" customFormat="1" ht="15" customHeight="1" x14ac:dyDescent="0.3">
      <c r="A586" s="7">
        <v>103046083</v>
      </c>
      <c r="B586" s="6" t="s">
        <v>288</v>
      </c>
      <c r="C586" s="7">
        <v>751869</v>
      </c>
      <c r="D586" s="7">
        <v>751869</v>
      </c>
      <c r="E586" s="7">
        <v>1</v>
      </c>
      <c r="F586" s="7" t="s">
        <v>155</v>
      </c>
      <c r="G586" s="7">
        <v>1021512143</v>
      </c>
      <c r="H586" s="5" t="s">
        <v>5789</v>
      </c>
      <c r="I586" s="11" t="s">
        <v>5795</v>
      </c>
      <c r="J586" s="6">
        <v>41662</v>
      </c>
      <c r="K586" s="6">
        <v>41796</v>
      </c>
      <c r="L586" s="8">
        <v>614</v>
      </c>
      <c r="M586" s="6">
        <v>41898</v>
      </c>
      <c r="N586" s="6">
        <v>40134</v>
      </c>
      <c r="O586" s="10" t="s">
        <v>5796</v>
      </c>
      <c r="P586" s="5" t="s">
        <v>5788</v>
      </c>
      <c r="Q586" s="10" t="s">
        <v>5787</v>
      </c>
      <c r="R586" s="5" t="s">
        <v>5786</v>
      </c>
      <c r="S586" s="6"/>
      <c r="T586" s="7" t="s">
        <v>1861</v>
      </c>
      <c r="U586" s="5" t="s">
        <v>1860</v>
      </c>
      <c r="V586" s="7">
        <v>1</v>
      </c>
      <c r="W586" s="5">
        <v>93861009</v>
      </c>
      <c r="X586" s="5" t="s">
        <v>1859</v>
      </c>
      <c r="Y586" s="9">
        <v>346350</v>
      </c>
      <c r="Z586" s="9">
        <v>1884300</v>
      </c>
      <c r="AA586" s="5" t="s">
        <v>14</v>
      </c>
      <c r="AB586" s="7">
        <v>1904</v>
      </c>
      <c r="AC586" s="5" t="s">
        <v>28</v>
      </c>
      <c r="AD586" s="5" t="s">
        <v>27</v>
      </c>
      <c r="AE586" s="5" t="s">
        <v>11</v>
      </c>
      <c r="AF586" s="5" t="s">
        <v>10</v>
      </c>
      <c r="AG586" s="5" t="s">
        <v>1</v>
      </c>
      <c r="AH586" s="5" t="s">
        <v>358</v>
      </c>
      <c r="AI586" t="s">
        <v>5797</v>
      </c>
    </row>
    <row r="587" spans="1:35" s="5" customFormat="1" ht="15" customHeight="1" x14ac:dyDescent="0.3">
      <c r="A587" s="7">
        <v>103046083</v>
      </c>
      <c r="B587" s="6" t="s">
        <v>288</v>
      </c>
      <c r="C587" s="7"/>
      <c r="D587" s="7">
        <v>751869</v>
      </c>
      <c r="E587" s="7">
        <v>1</v>
      </c>
      <c r="F587" s="7" t="s">
        <v>155</v>
      </c>
      <c r="G587" s="7">
        <v>1021512143</v>
      </c>
      <c r="H587" s="5" t="s">
        <v>5789</v>
      </c>
      <c r="I587" s="11" t="s">
        <v>5795</v>
      </c>
      <c r="J587" s="6">
        <v>41662</v>
      </c>
      <c r="K587" s="6">
        <v>41796</v>
      </c>
      <c r="L587" s="12">
        <v>614</v>
      </c>
      <c r="M587" s="6">
        <v>41898</v>
      </c>
      <c r="N587" s="6">
        <v>40134</v>
      </c>
      <c r="O587" s="10">
        <v>11528</v>
      </c>
      <c r="P587" s="5" t="s">
        <v>5788</v>
      </c>
      <c r="Q587" s="10" t="s">
        <v>5787</v>
      </c>
      <c r="R587" s="5" t="s">
        <v>5786</v>
      </c>
      <c r="S587" s="6"/>
      <c r="T587" s="7" t="s">
        <v>1861</v>
      </c>
      <c r="U587" s="5" t="s">
        <v>1860</v>
      </c>
      <c r="V587" s="7">
        <v>1</v>
      </c>
      <c r="W587" s="5">
        <v>93861009</v>
      </c>
      <c r="X587" s="5" t="s">
        <v>1859</v>
      </c>
      <c r="Y587" s="13"/>
      <c r="Z587" s="13"/>
      <c r="AA587" s="5" t="s">
        <v>14</v>
      </c>
      <c r="AB587" s="7">
        <v>601</v>
      </c>
      <c r="AC587" s="5" t="s">
        <v>1459</v>
      </c>
      <c r="AD587" s="5" t="s">
        <v>1458</v>
      </c>
      <c r="AE587" s="5" t="s">
        <v>11</v>
      </c>
      <c r="AF587" s="5" t="s">
        <v>10</v>
      </c>
      <c r="AG587" s="5" t="s">
        <v>1</v>
      </c>
      <c r="AH587" s="5" t="s">
        <v>5798</v>
      </c>
      <c r="AI587" t="s">
        <v>5797</v>
      </c>
    </row>
    <row r="588" spans="1:35" s="5" customFormat="1" ht="15" customHeight="1" x14ac:dyDescent="0.3">
      <c r="A588" s="7">
        <v>103046083</v>
      </c>
      <c r="B588" s="6" t="s">
        <v>288</v>
      </c>
      <c r="C588" s="7"/>
      <c r="D588" s="7">
        <v>751869</v>
      </c>
      <c r="E588" s="7">
        <v>2</v>
      </c>
      <c r="F588" s="7" t="s">
        <v>155</v>
      </c>
      <c r="G588" s="7">
        <v>1021512143</v>
      </c>
      <c r="H588" s="5" t="s">
        <v>5789</v>
      </c>
      <c r="I588" s="11" t="s">
        <v>5795</v>
      </c>
      <c r="J588" s="6">
        <v>41662</v>
      </c>
      <c r="K588" s="6">
        <v>41796</v>
      </c>
      <c r="L588" s="8">
        <v>614</v>
      </c>
      <c r="M588" s="6">
        <v>41898</v>
      </c>
      <c r="N588" s="6">
        <v>40134</v>
      </c>
      <c r="O588" s="10" t="s">
        <v>5796</v>
      </c>
      <c r="P588" s="5" t="s">
        <v>5788</v>
      </c>
      <c r="Q588" s="10" t="s">
        <v>5787</v>
      </c>
      <c r="R588" s="5" t="s">
        <v>5786</v>
      </c>
      <c r="S588" s="6"/>
      <c r="T588" s="7" t="s">
        <v>1861</v>
      </c>
      <c r="U588" s="5" t="s">
        <v>1860</v>
      </c>
      <c r="V588" s="7">
        <v>2</v>
      </c>
      <c r="W588" s="5">
        <v>93861009</v>
      </c>
      <c r="X588" s="5" t="s">
        <v>5785</v>
      </c>
      <c r="Y588" s="9">
        <v>595800</v>
      </c>
      <c r="Z588" s="9"/>
      <c r="AA588" s="5" t="s">
        <v>14</v>
      </c>
      <c r="AB588" s="7">
        <v>1904</v>
      </c>
      <c r="AC588" s="5" t="s">
        <v>28</v>
      </c>
      <c r="AD588" s="5" t="s">
        <v>27</v>
      </c>
      <c r="AE588" s="5" t="s">
        <v>11</v>
      </c>
      <c r="AF588" s="5" t="s">
        <v>10</v>
      </c>
      <c r="AG588" s="5" t="s">
        <v>1</v>
      </c>
      <c r="AH588" s="5" t="s">
        <v>358</v>
      </c>
      <c r="AI588" t="s">
        <v>5793</v>
      </c>
    </row>
    <row r="589" spans="1:35" s="5" customFormat="1" ht="15" customHeight="1" x14ac:dyDescent="0.3">
      <c r="A589" s="7">
        <v>103046083</v>
      </c>
      <c r="B589" s="6" t="s">
        <v>288</v>
      </c>
      <c r="C589" s="7"/>
      <c r="D589" s="7">
        <v>751869</v>
      </c>
      <c r="E589" s="7">
        <v>2</v>
      </c>
      <c r="F589" s="7" t="s">
        <v>155</v>
      </c>
      <c r="G589" s="7">
        <v>1021512143</v>
      </c>
      <c r="H589" s="5" t="s">
        <v>5789</v>
      </c>
      <c r="I589" s="11" t="s">
        <v>5795</v>
      </c>
      <c r="J589" s="6">
        <v>41662</v>
      </c>
      <c r="K589" s="6">
        <v>41796</v>
      </c>
      <c r="L589" s="12">
        <v>614</v>
      </c>
      <c r="M589" s="6">
        <v>41898</v>
      </c>
      <c r="N589" s="6">
        <v>40134</v>
      </c>
      <c r="O589" s="10">
        <v>11528</v>
      </c>
      <c r="P589" s="5" t="s">
        <v>5788</v>
      </c>
      <c r="Q589" s="10" t="s">
        <v>5787</v>
      </c>
      <c r="R589" s="5" t="s">
        <v>5786</v>
      </c>
      <c r="S589" s="6"/>
      <c r="T589" s="7" t="s">
        <v>1861</v>
      </c>
      <c r="U589" s="5" t="s">
        <v>1860</v>
      </c>
      <c r="V589" s="7">
        <v>2</v>
      </c>
      <c r="W589" s="5">
        <v>93861009</v>
      </c>
      <c r="X589" s="5" t="s">
        <v>5785</v>
      </c>
      <c r="Y589" s="13"/>
      <c r="Z589" s="13"/>
      <c r="AA589" s="5" t="s">
        <v>14</v>
      </c>
      <c r="AB589" s="7">
        <v>601</v>
      </c>
      <c r="AC589" s="5" t="s">
        <v>1459</v>
      </c>
      <c r="AD589" s="5" t="s">
        <v>1458</v>
      </c>
      <c r="AE589" s="5" t="s">
        <v>11</v>
      </c>
      <c r="AF589" s="5" t="s">
        <v>10</v>
      </c>
      <c r="AG589" s="5" t="s">
        <v>1</v>
      </c>
      <c r="AH589" s="5" t="s">
        <v>5794</v>
      </c>
      <c r="AI589" t="s">
        <v>5793</v>
      </c>
    </row>
    <row r="590" spans="1:35" s="5" customFormat="1" ht="15" customHeight="1" x14ac:dyDescent="0.3">
      <c r="A590" s="7">
        <v>103046083</v>
      </c>
      <c r="B590" s="6" t="s">
        <v>288</v>
      </c>
      <c r="C590" s="7"/>
      <c r="D590" s="7">
        <v>751869</v>
      </c>
      <c r="E590" s="7">
        <v>3</v>
      </c>
      <c r="F590" s="7" t="s">
        <v>155</v>
      </c>
      <c r="G590" s="7">
        <v>1021512143</v>
      </c>
      <c r="H590" s="5" t="s">
        <v>5789</v>
      </c>
      <c r="I590" s="11" t="s">
        <v>2986</v>
      </c>
      <c r="J590" s="6">
        <v>41730</v>
      </c>
      <c r="K590" s="6">
        <v>41796</v>
      </c>
      <c r="L590" s="8">
        <v>614</v>
      </c>
      <c r="M590" s="6">
        <v>41898</v>
      </c>
      <c r="N590" s="6">
        <v>40134</v>
      </c>
      <c r="O590" s="10" t="s">
        <v>5790</v>
      </c>
      <c r="P590" s="5" t="s">
        <v>5788</v>
      </c>
      <c r="Q590" s="10" t="s">
        <v>5787</v>
      </c>
      <c r="R590" s="5" t="s">
        <v>5786</v>
      </c>
      <c r="S590" s="6"/>
      <c r="T590" s="7" t="s">
        <v>1861</v>
      </c>
      <c r="U590" s="5" t="s">
        <v>1860</v>
      </c>
      <c r="V590" s="7">
        <v>3</v>
      </c>
      <c r="W590" s="5">
        <v>93861009</v>
      </c>
      <c r="X590" s="5" t="s">
        <v>1859</v>
      </c>
      <c r="Y590" s="9">
        <v>346350</v>
      </c>
      <c r="Z590" s="9"/>
      <c r="AA590" s="5" t="s">
        <v>14</v>
      </c>
      <c r="AB590" s="7">
        <v>1904</v>
      </c>
      <c r="AC590" s="5" t="s">
        <v>28</v>
      </c>
      <c r="AD590" s="5" t="s">
        <v>27</v>
      </c>
      <c r="AE590" s="5" t="s">
        <v>377</v>
      </c>
      <c r="AF590" s="5" t="s">
        <v>10</v>
      </c>
      <c r="AG590" s="5" t="s">
        <v>1</v>
      </c>
      <c r="AH590" s="5" t="s">
        <v>358</v>
      </c>
      <c r="AI590" t="s">
        <v>5791</v>
      </c>
    </row>
    <row r="591" spans="1:35" s="5" customFormat="1" ht="15" customHeight="1" x14ac:dyDescent="0.3">
      <c r="A591" s="7">
        <v>103046083</v>
      </c>
      <c r="B591" s="6" t="s">
        <v>288</v>
      </c>
      <c r="C591" s="7"/>
      <c r="D591" s="7">
        <v>751869</v>
      </c>
      <c r="E591" s="7">
        <v>3</v>
      </c>
      <c r="F591" s="7" t="s">
        <v>155</v>
      </c>
      <c r="G591" s="7">
        <v>1021512143</v>
      </c>
      <c r="H591" s="5" t="s">
        <v>5789</v>
      </c>
      <c r="I591" s="11" t="s">
        <v>2986</v>
      </c>
      <c r="J591" s="6">
        <v>41730</v>
      </c>
      <c r="K591" s="6">
        <v>41796</v>
      </c>
      <c r="L591" s="12">
        <v>614</v>
      </c>
      <c r="M591" s="6">
        <v>41898</v>
      </c>
      <c r="N591" s="6">
        <v>40134</v>
      </c>
      <c r="O591" s="10">
        <v>11763</v>
      </c>
      <c r="P591" s="5" t="s">
        <v>5788</v>
      </c>
      <c r="Q591" s="10" t="s">
        <v>5787</v>
      </c>
      <c r="R591" s="5" t="s">
        <v>5786</v>
      </c>
      <c r="S591" s="6"/>
      <c r="T591" s="7" t="s">
        <v>1861</v>
      </c>
      <c r="U591" s="5" t="s">
        <v>1860</v>
      </c>
      <c r="V591" s="7">
        <v>3</v>
      </c>
      <c r="W591" s="5">
        <v>93861009</v>
      </c>
      <c r="X591" s="5" t="s">
        <v>1859</v>
      </c>
      <c r="Y591" s="13"/>
      <c r="Z591" s="13"/>
      <c r="AA591" s="5" t="s">
        <v>14</v>
      </c>
      <c r="AB591" s="7">
        <v>601</v>
      </c>
      <c r="AC591" s="5" t="s">
        <v>1459</v>
      </c>
      <c r="AD591" s="5" t="s">
        <v>1458</v>
      </c>
      <c r="AE591" s="5" t="s">
        <v>377</v>
      </c>
      <c r="AF591" s="5" t="s">
        <v>10</v>
      </c>
      <c r="AG591" s="5" t="s">
        <v>1</v>
      </c>
      <c r="AH591" s="5" t="s">
        <v>5792</v>
      </c>
      <c r="AI591" t="s">
        <v>5791</v>
      </c>
    </row>
    <row r="592" spans="1:35" s="5" customFormat="1" ht="15" customHeight="1" x14ac:dyDescent="0.3">
      <c r="A592" s="7">
        <v>103046083</v>
      </c>
      <c r="B592" s="6" t="s">
        <v>288</v>
      </c>
      <c r="C592" s="7"/>
      <c r="D592" s="7">
        <v>751869</v>
      </c>
      <c r="E592" s="7">
        <v>4</v>
      </c>
      <c r="F592" s="7" t="s">
        <v>155</v>
      </c>
      <c r="G592" s="7">
        <v>1021512143</v>
      </c>
      <c r="H592" s="5" t="s">
        <v>5789</v>
      </c>
      <c r="I592" s="11" t="s">
        <v>2986</v>
      </c>
      <c r="J592" s="6">
        <v>41730</v>
      </c>
      <c r="K592" s="6">
        <v>41796</v>
      </c>
      <c r="L592" s="8">
        <v>614</v>
      </c>
      <c r="M592" s="6">
        <v>41898</v>
      </c>
      <c r="N592" s="6">
        <v>40134</v>
      </c>
      <c r="O592" s="10" t="s">
        <v>5790</v>
      </c>
      <c r="P592" s="5" t="s">
        <v>5788</v>
      </c>
      <c r="Q592" s="10" t="s">
        <v>5787</v>
      </c>
      <c r="R592" s="5" t="s">
        <v>5786</v>
      </c>
      <c r="S592" s="6"/>
      <c r="T592" s="7" t="s">
        <v>1861</v>
      </c>
      <c r="U592" s="5" t="s">
        <v>1860</v>
      </c>
      <c r="V592" s="7">
        <v>4</v>
      </c>
      <c r="W592" s="5">
        <v>93861009</v>
      </c>
      <c r="X592" s="5" t="s">
        <v>5785</v>
      </c>
      <c r="Y592" s="9">
        <v>595800</v>
      </c>
      <c r="Z592" s="9"/>
      <c r="AA592" s="5" t="s">
        <v>14</v>
      </c>
      <c r="AB592" s="7">
        <v>1904</v>
      </c>
      <c r="AC592" s="5" t="s">
        <v>28</v>
      </c>
      <c r="AD592" s="5" t="s">
        <v>27</v>
      </c>
      <c r="AE592" s="5" t="s">
        <v>377</v>
      </c>
      <c r="AF592" s="5" t="s">
        <v>10</v>
      </c>
      <c r="AG592" s="5" t="s">
        <v>1</v>
      </c>
      <c r="AH592" s="5" t="s">
        <v>358</v>
      </c>
      <c r="AI592" t="s">
        <v>5783</v>
      </c>
    </row>
    <row r="593" spans="1:35" s="5" customFormat="1" ht="15" customHeight="1" x14ac:dyDescent="0.3">
      <c r="A593" s="7">
        <v>103046083</v>
      </c>
      <c r="B593" s="6" t="s">
        <v>288</v>
      </c>
      <c r="C593" s="7"/>
      <c r="D593" s="7">
        <v>751869</v>
      </c>
      <c r="E593" s="7">
        <v>4</v>
      </c>
      <c r="F593" s="7" t="s">
        <v>155</v>
      </c>
      <c r="G593" s="7">
        <v>1021512143</v>
      </c>
      <c r="H593" s="5" t="s">
        <v>5789</v>
      </c>
      <c r="I593" s="11" t="s">
        <v>2986</v>
      </c>
      <c r="J593" s="6">
        <v>41730</v>
      </c>
      <c r="K593" s="6">
        <v>41796</v>
      </c>
      <c r="L593" s="12">
        <v>614</v>
      </c>
      <c r="M593" s="6">
        <v>41898</v>
      </c>
      <c r="N593" s="6">
        <v>40134</v>
      </c>
      <c r="O593" s="10">
        <v>11763</v>
      </c>
      <c r="P593" s="5" t="s">
        <v>5788</v>
      </c>
      <c r="Q593" s="10" t="s">
        <v>5787</v>
      </c>
      <c r="R593" s="5" t="s">
        <v>5786</v>
      </c>
      <c r="S593" s="6"/>
      <c r="T593" s="7" t="s">
        <v>1861</v>
      </c>
      <c r="U593" s="5" t="s">
        <v>1860</v>
      </c>
      <c r="V593" s="7">
        <v>4</v>
      </c>
      <c r="W593" s="5">
        <v>93861009</v>
      </c>
      <c r="X593" s="5" t="s">
        <v>5785</v>
      </c>
      <c r="Y593" s="13"/>
      <c r="Z593" s="13"/>
      <c r="AA593" s="5" t="s">
        <v>14</v>
      </c>
      <c r="AB593" s="7">
        <v>601</v>
      </c>
      <c r="AC593" s="5" t="s">
        <v>1459</v>
      </c>
      <c r="AD593" s="5" t="s">
        <v>1458</v>
      </c>
      <c r="AE593" s="5" t="s">
        <v>377</v>
      </c>
      <c r="AF593" s="5" t="s">
        <v>10</v>
      </c>
      <c r="AG593" s="5" t="s">
        <v>1</v>
      </c>
      <c r="AH593" s="5" t="s">
        <v>5784</v>
      </c>
      <c r="AI593" t="s">
        <v>5783</v>
      </c>
    </row>
    <row r="594" spans="1:35" s="5" customFormat="1" ht="15" customHeight="1" x14ac:dyDescent="0.3">
      <c r="A594" s="7">
        <v>103046118</v>
      </c>
      <c r="B594" s="6" t="s">
        <v>288</v>
      </c>
      <c r="C594" s="7">
        <v>751904</v>
      </c>
      <c r="D594" s="7">
        <v>751904</v>
      </c>
      <c r="E594" s="7">
        <v>1</v>
      </c>
      <c r="F594" s="7" t="s">
        <v>24</v>
      </c>
      <c r="G594" s="7">
        <v>52349737</v>
      </c>
      <c r="H594" s="5" t="s">
        <v>5625</v>
      </c>
      <c r="I594" s="11" t="s">
        <v>5782</v>
      </c>
      <c r="J594" s="6">
        <v>41705</v>
      </c>
      <c r="K594" s="6">
        <v>41796</v>
      </c>
      <c r="L594" s="8">
        <v>614</v>
      </c>
      <c r="M594" s="6">
        <v>41898</v>
      </c>
      <c r="N594" s="6">
        <v>39372</v>
      </c>
      <c r="O594" s="10" t="s">
        <v>5781</v>
      </c>
      <c r="P594" s="5" t="s">
        <v>42</v>
      </c>
      <c r="Q594" s="10" t="s">
        <v>41</v>
      </c>
      <c r="R594" s="5" t="s">
        <v>5622</v>
      </c>
      <c r="S594" s="6"/>
      <c r="T594" s="7" t="s">
        <v>2757</v>
      </c>
      <c r="U594" s="5" t="s">
        <v>2756</v>
      </c>
      <c r="V594" s="7">
        <v>1</v>
      </c>
      <c r="W594" s="5" t="s">
        <v>3728</v>
      </c>
      <c r="X594" s="5" t="s">
        <v>3727</v>
      </c>
      <c r="Y594" s="9">
        <v>34020</v>
      </c>
      <c r="Z594" s="9">
        <v>34020</v>
      </c>
      <c r="AA594" s="5" t="s">
        <v>34</v>
      </c>
      <c r="AB594" s="7">
        <v>1904</v>
      </c>
      <c r="AC594" s="5" t="s">
        <v>28</v>
      </c>
      <c r="AD594" s="5" t="s">
        <v>27</v>
      </c>
      <c r="AE594" s="5" t="s">
        <v>377</v>
      </c>
      <c r="AF594" s="5" t="s">
        <v>10</v>
      </c>
      <c r="AG594" s="5" t="s">
        <v>1</v>
      </c>
      <c r="AH594" s="5" t="s">
        <v>358</v>
      </c>
      <c r="AI594" t="s">
        <v>5780</v>
      </c>
    </row>
    <row r="595" spans="1:35" s="5" customFormat="1" ht="15" customHeight="1" x14ac:dyDescent="0.3">
      <c r="A595" s="7">
        <v>103046169</v>
      </c>
      <c r="B595" s="6" t="s">
        <v>288</v>
      </c>
      <c r="C595" s="7">
        <v>751955</v>
      </c>
      <c r="D595" s="7">
        <v>751955</v>
      </c>
      <c r="E595" s="7">
        <v>1</v>
      </c>
      <c r="F595" s="7" t="s">
        <v>24</v>
      </c>
      <c r="G595" s="7">
        <v>80253689</v>
      </c>
      <c r="H595" s="5" t="s">
        <v>5766</v>
      </c>
      <c r="I595" s="11" t="s">
        <v>5779</v>
      </c>
      <c r="J595" s="6">
        <v>41702</v>
      </c>
      <c r="K595" s="6">
        <v>42108</v>
      </c>
      <c r="L595" s="8">
        <v>614</v>
      </c>
      <c r="M595" s="6">
        <v>41898</v>
      </c>
      <c r="N595" s="6">
        <v>41557</v>
      </c>
      <c r="O595" s="10" t="s">
        <v>5778</v>
      </c>
      <c r="P595" s="5" t="s">
        <v>1690</v>
      </c>
      <c r="Q595" s="10" t="s">
        <v>1689</v>
      </c>
      <c r="R595" s="5" t="s">
        <v>5764</v>
      </c>
      <c r="S595" s="6"/>
      <c r="T595" s="7" t="s">
        <v>5763</v>
      </c>
      <c r="U595" s="5" t="s">
        <v>5762</v>
      </c>
      <c r="V595" s="7">
        <v>1</v>
      </c>
      <c r="W595" s="5" t="s">
        <v>1686</v>
      </c>
      <c r="X595" s="5" t="s">
        <v>1685</v>
      </c>
      <c r="Y595" s="9">
        <v>62180</v>
      </c>
      <c r="Z595" s="9">
        <v>62180</v>
      </c>
      <c r="AA595" s="5" t="s">
        <v>34</v>
      </c>
      <c r="AB595" s="7">
        <v>1201</v>
      </c>
      <c r="AC595" s="5" t="s">
        <v>2127</v>
      </c>
      <c r="AD595" s="5" t="s">
        <v>2126</v>
      </c>
      <c r="AE595" s="5" t="s">
        <v>377</v>
      </c>
      <c r="AF595" s="5" t="s">
        <v>10</v>
      </c>
      <c r="AG595" s="5" t="s">
        <v>1</v>
      </c>
      <c r="AH595" s="5" t="s">
        <v>5760</v>
      </c>
      <c r="AI595" t="s">
        <v>5777</v>
      </c>
    </row>
    <row r="596" spans="1:35" s="5" customFormat="1" ht="15" customHeight="1" x14ac:dyDescent="0.3">
      <c r="A596" s="7">
        <v>103046183</v>
      </c>
      <c r="B596" s="6" t="s">
        <v>288</v>
      </c>
      <c r="C596" s="7">
        <v>752300</v>
      </c>
      <c r="D596" s="7">
        <v>752300</v>
      </c>
      <c r="E596" s="7">
        <v>1</v>
      </c>
      <c r="F596" s="7" t="s">
        <v>155</v>
      </c>
      <c r="G596" s="7">
        <v>99050207664</v>
      </c>
      <c r="H596" s="5" t="s">
        <v>1829</v>
      </c>
      <c r="I596" s="11" t="s">
        <v>3946</v>
      </c>
      <c r="J596" s="6">
        <v>41593</v>
      </c>
      <c r="K596" s="6">
        <v>42079</v>
      </c>
      <c r="L596" s="8">
        <v>614</v>
      </c>
      <c r="M596" s="6">
        <v>41898</v>
      </c>
      <c r="N596" s="6">
        <v>38783</v>
      </c>
      <c r="O596" s="10" t="s">
        <v>5776</v>
      </c>
      <c r="P596" s="5" t="s">
        <v>42</v>
      </c>
      <c r="Q596" s="10" t="s">
        <v>41</v>
      </c>
      <c r="R596" s="5" t="s">
        <v>1826</v>
      </c>
      <c r="S596" s="6"/>
      <c r="T596" s="7" t="s">
        <v>362</v>
      </c>
      <c r="U596" s="5" t="s">
        <v>361</v>
      </c>
      <c r="V596" s="7">
        <v>1</v>
      </c>
      <c r="W596" s="5" t="s">
        <v>388</v>
      </c>
      <c r="X596" s="5" t="s">
        <v>387</v>
      </c>
      <c r="Y596" s="9">
        <v>173760</v>
      </c>
      <c r="Z596" s="9">
        <v>173760</v>
      </c>
      <c r="AA596" s="5" t="s">
        <v>34</v>
      </c>
      <c r="AB596" s="7">
        <v>1904</v>
      </c>
      <c r="AC596" s="5" t="s">
        <v>28</v>
      </c>
      <c r="AD596" s="5" t="s">
        <v>27</v>
      </c>
      <c r="AE596" s="5" t="s">
        <v>11</v>
      </c>
      <c r="AF596" s="5" t="s">
        <v>10</v>
      </c>
      <c r="AG596" s="5" t="s">
        <v>1</v>
      </c>
      <c r="AH596" s="5" t="s">
        <v>358</v>
      </c>
      <c r="AI596" t="s">
        <v>5775</v>
      </c>
    </row>
    <row r="597" spans="1:35" s="5" customFormat="1" ht="15" customHeight="1" x14ac:dyDescent="0.3">
      <c r="A597" s="7">
        <v>103046195</v>
      </c>
      <c r="B597" s="6" t="s">
        <v>288</v>
      </c>
      <c r="C597" s="7">
        <v>752312</v>
      </c>
      <c r="D597" s="7">
        <v>752312</v>
      </c>
      <c r="E597" s="7">
        <v>3</v>
      </c>
      <c r="F597" s="7" t="s">
        <v>155</v>
      </c>
      <c r="G597" s="7">
        <v>1000156264</v>
      </c>
      <c r="H597" s="5" t="s">
        <v>1350</v>
      </c>
      <c r="I597" s="11" t="s">
        <v>5774</v>
      </c>
      <c r="J597" s="6">
        <v>41565</v>
      </c>
      <c r="K597" s="6">
        <v>41796</v>
      </c>
      <c r="L597" s="8">
        <v>614</v>
      </c>
      <c r="M597" s="6">
        <v>41898</v>
      </c>
      <c r="N597" s="6">
        <v>38468</v>
      </c>
      <c r="O597" s="10" t="s">
        <v>5773</v>
      </c>
      <c r="P597" s="5" t="s">
        <v>42</v>
      </c>
      <c r="Q597" s="10" t="s">
        <v>41</v>
      </c>
      <c r="R597" s="5" t="s">
        <v>1348</v>
      </c>
      <c r="S597" s="6"/>
      <c r="T597" s="7" t="s">
        <v>1347</v>
      </c>
      <c r="U597" s="5" t="s">
        <v>1346</v>
      </c>
      <c r="V597" s="7">
        <v>3</v>
      </c>
      <c r="W597" s="5" t="s">
        <v>1345</v>
      </c>
      <c r="X597" s="5" t="s">
        <v>1344</v>
      </c>
      <c r="Y597" s="9">
        <v>55754</v>
      </c>
      <c r="Z597" s="9">
        <v>55754</v>
      </c>
      <c r="AA597" s="5" t="s">
        <v>34</v>
      </c>
      <c r="AB597" s="7">
        <v>1904</v>
      </c>
      <c r="AC597" s="5" t="s">
        <v>28</v>
      </c>
      <c r="AD597" s="5" t="s">
        <v>27</v>
      </c>
      <c r="AE597" s="5" t="s">
        <v>11</v>
      </c>
      <c r="AF597" s="5" t="s">
        <v>10</v>
      </c>
      <c r="AG597" s="5" t="s">
        <v>1</v>
      </c>
      <c r="AH597" s="5" t="s">
        <v>358</v>
      </c>
      <c r="AI597" t="s">
        <v>5772</v>
      </c>
    </row>
    <row r="598" spans="1:35" s="5" customFormat="1" ht="15" customHeight="1" x14ac:dyDescent="0.3">
      <c r="A598" s="7">
        <v>103046205</v>
      </c>
      <c r="B598" s="6" t="s">
        <v>288</v>
      </c>
      <c r="C598" s="7">
        <v>752322</v>
      </c>
      <c r="D598" s="7">
        <v>752322</v>
      </c>
      <c r="E598" s="7">
        <v>2</v>
      </c>
      <c r="F598" s="7" t="s">
        <v>24</v>
      </c>
      <c r="G598" s="7">
        <v>17053244</v>
      </c>
      <c r="H598" s="5" t="s">
        <v>5771</v>
      </c>
      <c r="I598" s="11" t="s">
        <v>1884</v>
      </c>
      <c r="J598" s="6">
        <v>41593</v>
      </c>
      <c r="K598" s="6">
        <v>42293</v>
      </c>
      <c r="L598" s="8">
        <v>614</v>
      </c>
      <c r="M598" s="6">
        <v>41898</v>
      </c>
      <c r="N598" s="6">
        <v>38477</v>
      </c>
      <c r="O598" s="10" t="s">
        <v>5770</v>
      </c>
      <c r="P598" s="5" t="s">
        <v>42</v>
      </c>
      <c r="Q598" s="10" t="s">
        <v>41</v>
      </c>
      <c r="R598" s="5" t="s">
        <v>5769</v>
      </c>
      <c r="S598" s="6"/>
      <c r="T598" s="7" t="s">
        <v>1296</v>
      </c>
      <c r="U598" s="5" t="s">
        <v>1295</v>
      </c>
      <c r="V598" s="7">
        <v>2</v>
      </c>
      <c r="W598" s="5" t="s">
        <v>5768</v>
      </c>
      <c r="X598" s="5" t="s">
        <v>2928</v>
      </c>
      <c r="Y598" s="9">
        <v>46170</v>
      </c>
      <c r="Z598" s="9">
        <v>46170</v>
      </c>
      <c r="AA598" s="5" t="s">
        <v>34</v>
      </c>
      <c r="AB598" s="7">
        <v>1904</v>
      </c>
      <c r="AC598" s="5" t="s">
        <v>28</v>
      </c>
      <c r="AD598" s="5" t="s">
        <v>27</v>
      </c>
      <c r="AE598" s="5" t="s">
        <v>11</v>
      </c>
      <c r="AF598" s="5" t="s">
        <v>10</v>
      </c>
      <c r="AG598" s="5" t="s">
        <v>1</v>
      </c>
      <c r="AH598" s="5" t="s">
        <v>358</v>
      </c>
      <c r="AI598" t="s">
        <v>5767</v>
      </c>
    </row>
    <row r="599" spans="1:35" s="5" customFormat="1" ht="15" customHeight="1" x14ac:dyDescent="0.3">
      <c r="A599" s="7">
        <v>103046213</v>
      </c>
      <c r="B599" s="6" t="s">
        <v>288</v>
      </c>
      <c r="C599" s="7">
        <v>752330</v>
      </c>
      <c r="D599" s="7">
        <v>752330</v>
      </c>
      <c r="E599" s="7">
        <v>1</v>
      </c>
      <c r="F599" s="7" t="s">
        <v>24</v>
      </c>
      <c r="G599" s="7">
        <v>80253689</v>
      </c>
      <c r="H599" s="5" t="s">
        <v>5766</v>
      </c>
      <c r="I599" s="11" t="s">
        <v>4444</v>
      </c>
      <c r="J599" s="6">
        <v>41710</v>
      </c>
      <c r="K599" s="6">
        <v>42108</v>
      </c>
      <c r="L599" s="8">
        <v>614</v>
      </c>
      <c r="M599" s="6">
        <v>41898</v>
      </c>
      <c r="N599" s="6">
        <v>41557</v>
      </c>
      <c r="O599" s="10" t="s">
        <v>5765</v>
      </c>
      <c r="P599" s="5" t="s">
        <v>92</v>
      </c>
      <c r="Q599" s="10" t="s">
        <v>91</v>
      </c>
      <c r="R599" s="5" t="s">
        <v>5764</v>
      </c>
      <c r="S599" s="6"/>
      <c r="T599" s="7" t="s">
        <v>5763</v>
      </c>
      <c r="U599" s="5" t="s">
        <v>5762</v>
      </c>
      <c r="V599" s="7">
        <v>1</v>
      </c>
      <c r="W599" s="5">
        <v>999002469</v>
      </c>
      <c r="X599" s="5" t="s">
        <v>5761</v>
      </c>
      <c r="Y599" s="9">
        <v>196110</v>
      </c>
      <c r="Z599" s="9">
        <v>196110</v>
      </c>
      <c r="AA599" s="5" t="s">
        <v>34</v>
      </c>
      <c r="AB599" s="7">
        <v>1201</v>
      </c>
      <c r="AC599" s="5" t="s">
        <v>2127</v>
      </c>
      <c r="AD599" s="5" t="s">
        <v>2126</v>
      </c>
      <c r="AE599" s="5" t="s">
        <v>377</v>
      </c>
      <c r="AF599" s="5" t="s">
        <v>10</v>
      </c>
      <c r="AG599" s="5" t="s">
        <v>1</v>
      </c>
      <c r="AH599" s="5" t="s">
        <v>5760</v>
      </c>
      <c r="AI599" t="s">
        <v>5759</v>
      </c>
    </row>
    <row r="600" spans="1:35" s="5" customFormat="1" ht="15" customHeight="1" x14ac:dyDescent="0.3">
      <c r="A600" s="7">
        <v>103046260</v>
      </c>
      <c r="B600" s="6" t="s">
        <v>288</v>
      </c>
      <c r="C600" s="7">
        <v>752377</v>
      </c>
      <c r="D600" s="7">
        <v>752377</v>
      </c>
      <c r="E600" s="7">
        <v>1</v>
      </c>
      <c r="F600" s="7" t="s">
        <v>24</v>
      </c>
      <c r="G600" s="7">
        <v>41682910</v>
      </c>
      <c r="H600" s="5" t="s">
        <v>5758</v>
      </c>
      <c r="I600" s="11" t="s">
        <v>5619</v>
      </c>
      <c r="J600" s="6">
        <v>41628</v>
      </c>
      <c r="K600" s="6">
        <v>42079</v>
      </c>
      <c r="L600" s="8">
        <v>614</v>
      </c>
      <c r="M600" s="6">
        <v>41898</v>
      </c>
      <c r="N600" s="6">
        <v>38532</v>
      </c>
      <c r="O600" s="10" t="s">
        <v>5757</v>
      </c>
      <c r="P600" s="5" t="s">
        <v>42</v>
      </c>
      <c r="Q600" s="10" t="s">
        <v>41</v>
      </c>
      <c r="R600" s="5" t="s">
        <v>5756</v>
      </c>
      <c r="S600" s="6"/>
      <c r="T600" s="7" t="s">
        <v>461</v>
      </c>
      <c r="U600" s="5" t="s">
        <v>460</v>
      </c>
      <c r="V600" s="7">
        <v>1</v>
      </c>
      <c r="W600" s="5" t="s">
        <v>459</v>
      </c>
      <c r="X600" s="5" t="s">
        <v>458</v>
      </c>
      <c r="Y600" s="9">
        <v>57960</v>
      </c>
      <c r="Z600" s="9">
        <v>57960</v>
      </c>
      <c r="AA600" s="5" t="s">
        <v>34</v>
      </c>
      <c r="AB600" s="7">
        <v>1902</v>
      </c>
      <c r="AC600" s="5" t="s">
        <v>28</v>
      </c>
      <c r="AD600" s="5" t="s">
        <v>503</v>
      </c>
      <c r="AE600" s="5" t="s">
        <v>11</v>
      </c>
      <c r="AF600" s="5" t="s">
        <v>10</v>
      </c>
      <c r="AG600" s="5" t="s">
        <v>1</v>
      </c>
      <c r="AH600" s="5" t="s">
        <v>358</v>
      </c>
      <c r="AI600" t="s">
        <v>5755</v>
      </c>
    </row>
    <row r="601" spans="1:35" s="5" customFormat="1" ht="15" customHeight="1" x14ac:dyDescent="0.3">
      <c r="A601" s="7">
        <v>103042119</v>
      </c>
      <c r="B601" s="6" t="s">
        <v>25</v>
      </c>
      <c r="C601" s="7">
        <v>752590</v>
      </c>
      <c r="D601" s="7">
        <v>752590</v>
      </c>
      <c r="E601" s="7">
        <v>1</v>
      </c>
      <c r="F601" s="7" t="s">
        <v>24</v>
      </c>
      <c r="G601" s="7">
        <v>20024868</v>
      </c>
      <c r="H601" s="5" t="s">
        <v>5754</v>
      </c>
      <c r="I601" s="11" t="s">
        <v>5753</v>
      </c>
      <c r="J601" s="6">
        <v>41452</v>
      </c>
      <c r="K601" s="6">
        <v>42044</v>
      </c>
      <c r="L601" s="8">
        <v>614</v>
      </c>
      <c r="M601" s="6">
        <v>41898</v>
      </c>
      <c r="N601" s="6"/>
      <c r="O601" s="10" t="s">
        <v>5752</v>
      </c>
      <c r="P601" s="5" t="s">
        <v>42</v>
      </c>
      <c r="Q601" s="10" t="s">
        <v>41</v>
      </c>
      <c r="R601" s="5" t="s">
        <v>5751</v>
      </c>
      <c r="S601" s="6">
        <v>41421</v>
      </c>
      <c r="T601" s="7" t="s">
        <v>444</v>
      </c>
      <c r="U601" s="5" t="s">
        <v>443</v>
      </c>
      <c r="V601" s="7">
        <v>1</v>
      </c>
      <c r="W601" s="5" t="s">
        <v>5750</v>
      </c>
      <c r="X601" s="5" t="s">
        <v>5689</v>
      </c>
      <c r="Y601" s="9">
        <v>20456</v>
      </c>
      <c r="Z601" s="9">
        <v>20456</v>
      </c>
      <c r="AA601" s="5" t="s">
        <v>34</v>
      </c>
      <c r="AB601" s="7">
        <v>1904</v>
      </c>
      <c r="AC601" s="5" t="s">
        <v>28</v>
      </c>
      <c r="AD601" s="5" t="s">
        <v>27</v>
      </c>
      <c r="AE601" s="5" t="s">
        <v>11</v>
      </c>
      <c r="AF601" s="5" t="s">
        <v>10</v>
      </c>
      <c r="AG601" s="5" t="s">
        <v>1</v>
      </c>
      <c r="AH601" s="5" t="s">
        <v>26</v>
      </c>
      <c r="AI601" t="s">
        <v>5749</v>
      </c>
    </row>
    <row r="602" spans="1:35" s="5" customFormat="1" ht="15" customHeight="1" x14ac:dyDescent="0.3">
      <c r="A602" s="7">
        <v>103042187</v>
      </c>
      <c r="B602" s="6" t="s">
        <v>25</v>
      </c>
      <c r="C602" s="7">
        <v>752659</v>
      </c>
      <c r="D602" s="7">
        <v>752659</v>
      </c>
      <c r="E602" s="7">
        <v>1</v>
      </c>
      <c r="F602" s="7" t="s">
        <v>24</v>
      </c>
      <c r="G602" s="7">
        <v>41439802</v>
      </c>
      <c r="H602" s="5" t="s">
        <v>5748</v>
      </c>
      <c r="I602" s="11" t="s">
        <v>2678</v>
      </c>
      <c r="J602" s="6">
        <v>41452</v>
      </c>
      <c r="K602" s="6">
        <v>41796</v>
      </c>
      <c r="L602" s="8">
        <v>614</v>
      </c>
      <c r="M602" s="6">
        <v>41898</v>
      </c>
      <c r="N602" s="6"/>
      <c r="O602" s="10">
        <v>182665</v>
      </c>
      <c r="P602" s="5" t="s">
        <v>42</v>
      </c>
      <c r="Q602" s="10" t="s">
        <v>41</v>
      </c>
      <c r="R602" s="5" t="s">
        <v>5747</v>
      </c>
      <c r="S602" s="6">
        <v>41290</v>
      </c>
      <c r="T602" s="7" t="s">
        <v>5746</v>
      </c>
      <c r="U602" s="5" t="s">
        <v>5745</v>
      </c>
      <c r="V602" s="7">
        <v>1</v>
      </c>
      <c r="W602" s="5" t="s">
        <v>3225</v>
      </c>
      <c r="X602" s="5" t="s">
        <v>3224</v>
      </c>
      <c r="Y602" s="9">
        <v>216832</v>
      </c>
      <c r="Z602" s="9">
        <v>216832</v>
      </c>
      <c r="AA602" s="5" t="s">
        <v>34</v>
      </c>
      <c r="AB602" s="7">
        <v>1902</v>
      </c>
      <c r="AC602" s="5" t="s">
        <v>28</v>
      </c>
      <c r="AD602" s="5" t="s">
        <v>503</v>
      </c>
      <c r="AE602" s="5" t="s">
        <v>11</v>
      </c>
      <c r="AF602" s="5" t="s">
        <v>10</v>
      </c>
      <c r="AG602" s="5" t="s">
        <v>1</v>
      </c>
      <c r="AH602" s="5" t="s">
        <v>26</v>
      </c>
      <c r="AI602" t="s">
        <v>5744</v>
      </c>
    </row>
    <row r="603" spans="1:35" s="5" customFormat="1" ht="15" customHeight="1" x14ac:dyDescent="0.3">
      <c r="A603" s="7">
        <v>103041612</v>
      </c>
      <c r="B603" s="6" t="s">
        <v>25</v>
      </c>
      <c r="C603" s="7">
        <v>752737</v>
      </c>
      <c r="D603" s="7">
        <v>752737</v>
      </c>
      <c r="E603" s="7">
        <v>1</v>
      </c>
      <c r="F603" s="7" t="s">
        <v>155</v>
      </c>
      <c r="G603" s="7">
        <v>1012331792</v>
      </c>
      <c r="H603" s="5" t="s">
        <v>5743</v>
      </c>
      <c r="I603" s="11" t="s">
        <v>989</v>
      </c>
      <c r="J603" s="6">
        <v>41717</v>
      </c>
      <c r="K603" s="6">
        <v>41796</v>
      </c>
      <c r="L603" s="8">
        <v>614</v>
      </c>
      <c r="M603" s="6">
        <v>41898</v>
      </c>
      <c r="N603" s="6"/>
      <c r="O603" s="10" t="s">
        <v>5742</v>
      </c>
      <c r="P603" s="5" t="s">
        <v>57</v>
      </c>
      <c r="Q603" s="10" t="s">
        <v>56</v>
      </c>
      <c r="R603" s="5" t="s">
        <v>5741</v>
      </c>
      <c r="S603" s="6">
        <v>41662</v>
      </c>
      <c r="T603" s="7" t="s">
        <v>5740</v>
      </c>
      <c r="U603" s="5" t="s">
        <v>5739</v>
      </c>
      <c r="V603" s="7">
        <v>1</v>
      </c>
      <c r="W603" s="5" t="s">
        <v>5738</v>
      </c>
      <c r="X603" s="5" t="s">
        <v>5737</v>
      </c>
      <c r="Y603" s="9">
        <v>405675</v>
      </c>
      <c r="Z603" s="9">
        <v>405675</v>
      </c>
      <c r="AA603" s="5" t="s">
        <v>34</v>
      </c>
      <c r="AB603" s="7">
        <v>1904</v>
      </c>
      <c r="AC603" s="5" t="s">
        <v>28</v>
      </c>
      <c r="AD603" s="5" t="s">
        <v>27</v>
      </c>
      <c r="AE603" s="5" t="s">
        <v>377</v>
      </c>
      <c r="AF603" s="5" t="s">
        <v>10</v>
      </c>
      <c r="AG603" s="5" t="s">
        <v>1</v>
      </c>
      <c r="AH603" s="5" t="s">
        <v>26</v>
      </c>
      <c r="AI603" t="s">
        <v>5736</v>
      </c>
    </row>
    <row r="604" spans="1:35" s="5" customFormat="1" ht="15" customHeight="1" x14ac:dyDescent="0.3">
      <c r="A604" s="7">
        <v>103042930</v>
      </c>
      <c r="B604" s="6" t="s">
        <v>25</v>
      </c>
      <c r="C604" s="7">
        <v>753349</v>
      </c>
      <c r="D604" s="7">
        <v>753349</v>
      </c>
      <c r="E604" s="7">
        <v>1</v>
      </c>
      <c r="F604" s="7" t="s">
        <v>24</v>
      </c>
      <c r="G604" s="7">
        <v>51893120</v>
      </c>
      <c r="H604" s="5" t="s">
        <v>5735</v>
      </c>
      <c r="I604" s="11" t="s">
        <v>2878</v>
      </c>
      <c r="J604" s="6">
        <v>41449</v>
      </c>
      <c r="K604" s="6">
        <v>41796</v>
      </c>
      <c r="L604" s="8">
        <v>614</v>
      </c>
      <c r="M604" s="6">
        <v>41898</v>
      </c>
      <c r="N604" s="6"/>
      <c r="O604" s="10" t="s">
        <v>5734</v>
      </c>
      <c r="P604" s="5" t="s">
        <v>42</v>
      </c>
      <c r="Q604" s="10" t="s">
        <v>41</v>
      </c>
      <c r="R604" s="5" t="s">
        <v>5733</v>
      </c>
      <c r="S604" s="6">
        <v>41436</v>
      </c>
      <c r="T604" s="7" t="s">
        <v>452</v>
      </c>
      <c r="U604" s="5" t="s">
        <v>451</v>
      </c>
      <c r="V604" s="7">
        <v>1</v>
      </c>
      <c r="W604" s="5" t="s">
        <v>1177</v>
      </c>
      <c r="X604" s="5" t="s">
        <v>1176</v>
      </c>
      <c r="Y604" s="9">
        <v>99400</v>
      </c>
      <c r="Z604" s="9">
        <v>99400</v>
      </c>
      <c r="AA604" s="5" t="s">
        <v>34</v>
      </c>
      <c r="AB604" s="7">
        <v>1902</v>
      </c>
      <c r="AC604" s="5" t="s">
        <v>28</v>
      </c>
      <c r="AD604" s="5" t="s">
        <v>503</v>
      </c>
      <c r="AE604" s="5" t="s">
        <v>11</v>
      </c>
      <c r="AF604" s="5" t="s">
        <v>10</v>
      </c>
      <c r="AG604" s="5" t="s">
        <v>1</v>
      </c>
      <c r="AH604" s="5" t="s">
        <v>26</v>
      </c>
      <c r="AI604" t="s">
        <v>5476</v>
      </c>
    </row>
    <row r="605" spans="1:35" s="5" customFormat="1" ht="15" customHeight="1" x14ac:dyDescent="0.3">
      <c r="A605" s="7">
        <v>103042954</v>
      </c>
      <c r="B605" s="6" t="s">
        <v>25</v>
      </c>
      <c r="C605" s="7">
        <v>753373</v>
      </c>
      <c r="D605" s="7">
        <v>753373</v>
      </c>
      <c r="E605" s="7">
        <v>1</v>
      </c>
      <c r="F605" s="7" t="s">
        <v>24</v>
      </c>
      <c r="G605" s="7">
        <v>28705610</v>
      </c>
      <c r="H605" s="5" t="s">
        <v>5732</v>
      </c>
      <c r="I605" s="11" t="s">
        <v>2878</v>
      </c>
      <c r="J605" s="6">
        <v>41449</v>
      </c>
      <c r="K605" s="6">
        <v>42235</v>
      </c>
      <c r="L605" s="8">
        <v>614</v>
      </c>
      <c r="M605" s="6">
        <v>41898</v>
      </c>
      <c r="N605" s="6"/>
      <c r="O605" s="10" t="s">
        <v>5731</v>
      </c>
      <c r="P605" s="5" t="s">
        <v>42</v>
      </c>
      <c r="Q605" s="10" t="s">
        <v>41</v>
      </c>
      <c r="R605" s="5" t="s">
        <v>5730</v>
      </c>
      <c r="S605" s="6">
        <v>41278</v>
      </c>
      <c r="T605" s="7" t="s">
        <v>5729</v>
      </c>
      <c r="U605" s="5" t="s">
        <v>5728</v>
      </c>
      <c r="V605" s="7">
        <v>1</v>
      </c>
      <c r="W605" s="5" t="s">
        <v>3191</v>
      </c>
      <c r="X605" s="5" t="s">
        <v>3190</v>
      </c>
      <c r="Y605" s="9">
        <v>115740</v>
      </c>
      <c r="Z605" s="9">
        <v>115740</v>
      </c>
      <c r="AA605" s="5" t="s">
        <v>34</v>
      </c>
      <c r="AB605" s="7">
        <v>1904</v>
      </c>
      <c r="AC605" s="5" t="s">
        <v>28</v>
      </c>
      <c r="AD605" s="5" t="s">
        <v>27</v>
      </c>
      <c r="AE605" s="5" t="s">
        <v>11</v>
      </c>
      <c r="AF605" s="5" t="s">
        <v>10</v>
      </c>
      <c r="AG605" s="5" t="s">
        <v>1</v>
      </c>
      <c r="AH605" s="5" t="s">
        <v>26</v>
      </c>
      <c r="AI605" t="s">
        <v>5727</v>
      </c>
    </row>
    <row r="606" spans="1:35" s="5" customFormat="1" ht="15" customHeight="1" x14ac:dyDescent="0.3">
      <c r="A606" s="7">
        <v>103046463</v>
      </c>
      <c r="B606" s="6" t="s">
        <v>288</v>
      </c>
      <c r="C606" s="7">
        <v>754312</v>
      </c>
      <c r="D606" s="7">
        <v>754312</v>
      </c>
      <c r="E606" s="7">
        <v>2</v>
      </c>
      <c r="F606" s="7" t="s">
        <v>24</v>
      </c>
      <c r="G606" s="7">
        <v>52193626</v>
      </c>
      <c r="H606" s="5" t="s">
        <v>4771</v>
      </c>
      <c r="I606" s="11" t="s">
        <v>5726</v>
      </c>
      <c r="J606" s="6">
        <v>41705</v>
      </c>
      <c r="K606" s="6">
        <v>42079</v>
      </c>
      <c r="L606" s="8">
        <v>614</v>
      </c>
      <c r="M606" s="6">
        <v>41898</v>
      </c>
      <c r="N606" s="6">
        <v>39384</v>
      </c>
      <c r="O606" s="10" t="s">
        <v>5725</v>
      </c>
      <c r="P606" s="5" t="s">
        <v>42</v>
      </c>
      <c r="Q606" s="10" t="s">
        <v>41</v>
      </c>
      <c r="R606" s="5" t="s">
        <v>5724</v>
      </c>
      <c r="S606" s="6"/>
      <c r="T606" s="7" t="s">
        <v>215</v>
      </c>
      <c r="U606" s="5" t="s">
        <v>214</v>
      </c>
      <c r="V606" s="7">
        <v>2</v>
      </c>
      <c r="W606" s="5" t="s">
        <v>1396</v>
      </c>
      <c r="X606" s="5" t="s">
        <v>1395</v>
      </c>
      <c r="Y606" s="9">
        <v>130800</v>
      </c>
      <c r="Z606" s="9">
        <v>130800</v>
      </c>
      <c r="AA606" s="5" t="s">
        <v>34</v>
      </c>
      <c r="AB606" s="7">
        <v>1904</v>
      </c>
      <c r="AC606" s="5" t="s">
        <v>28</v>
      </c>
      <c r="AD606" s="5" t="s">
        <v>27</v>
      </c>
      <c r="AE606" s="5" t="s">
        <v>377</v>
      </c>
      <c r="AF606" s="5" t="s">
        <v>10</v>
      </c>
      <c r="AG606" s="5" t="s">
        <v>1</v>
      </c>
      <c r="AH606" s="5" t="s">
        <v>358</v>
      </c>
      <c r="AI606" t="s">
        <v>5723</v>
      </c>
    </row>
    <row r="607" spans="1:35" s="5" customFormat="1" ht="15" customHeight="1" x14ac:dyDescent="0.3">
      <c r="A607" s="7">
        <v>103046285</v>
      </c>
      <c r="B607" s="6" t="s">
        <v>288</v>
      </c>
      <c r="C607" s="7">
        <v>754345</v>
      </c>
      <c r="D607" s="7">
        <v>754345</v>
      </c>
      <c r="E607" s="7">
        <v>1</v>
      </c>
      <c r="F607" s="7" t="s">
        <v>155</v>
      </c>
      <c r="G607" s="7">
        <v>1193587235</v>
      </c>
      <c r="H607" s="5" t="s">
        <v>5722</v>
      </c>
      <c r="I607" s="11" t="s">
        <v>5593</v>
      </c>
      <c r="J607" s="6">
        <v>41620</v>
      </c>
      <c r="K607" s="6">
        <v>42079</v>
      </c>
      <c r="L607" s="8">
        <v>614</v>
      </c>
      <c r="M607" s="6">
        <v>41898</v>
      </c>
      <c r="N607" s="6">
        <v>39752</v>
      </c>
      <c r="O607" s="10" t="s">
        <v>5721</v>
      </c>
      <c r="P607" s="5" t="s">
        <v>42</v>
      </c>
      <c r="Q607" s="10" t="s">
        <v>41</v>
      </c>
      <c r="R607" s="5" t="s">
        <v>5720</v>
      </c>
      <c r="S607" s="6"/>
      <c r="T607" s="7" t="s">
        <v>2045</v>
      </c>
      <c r="U607" s="5" t="s">
        <v>2044</v>
      </c>
      <c r="V607" s="7">
        <v>1</v>
      </c>
      <c r="W607" s="5" t="s">
        <v>360</v>
      </c>
      <c r="X607" s="5" t="s">
        <v>359</v>
      </c>
      <c r="Y607" s="9">
        <v>98100</v>
      </c>
      <c r="Z607" s="9">
        <v>98100</v>
      </c>
      <c r="AA607" s="5" t="s">
        <v>34</v>
      </c>
      <c r="AB607" s="7">
        <v>1904</v>
      </c>
      <c r="AC607" s="5" t="s">
        <v>28</v>
      </c>
      <c r="AD607" s="5" t="s">
        <v>27</v>
      </c>
      <c r="AE607" s="5" t="s">
        <v>11</v>
      </c>
      <c r="AF607" s="5" t="s">
        <v>10</v>
      </c>
      <c r="AG607" s="5" t="s">
        <v>1</v>
      </c>
      <c r="AH607" s="5" t="s">
        <v>358</v>
      </c>
      <c r="AI607" t="s">
        <v>5719</v>
      </c>
    </row>
    <row r="608" spans="1:35" s="5" customFormat="1" ht="15" customHeight="1" x14ac:dyDescent="0.3">
      <c r="A608" s="7">
        <v>103046302</v>
      </c>
      <c r="B608" s="6" t="s">
        <v>288</v>
      </c>
      <c r="C608" s="7">
        <v>754362</v>
      </c>
      <c r="D608" s="7">
        <v>754362</v>
      </c>
      <c r="E608" s="7">
        <v>1</v>
      </c>
      <c r="F608" s="7" t="s">
        <v>24</v>
      </c>
      <c r="G608" s="7">
        <v>52317909</v>
      </c>
      <c r="H608" s="5" t="s">
        <v>5718</v>
      </c>
      <c r="I608" s="11" t="s">
        <v>365</v>
      </c>
      <c r="J608" s="6">
        <v>41627</v>
      </c>
      <c r="K608" s="6">
        <v>41796</v>
      </c>
      <c r="L608" s="8">
        <v>614</v>
      </c>
      <c r="M608" s="6">
        <v>41898</v>
      </c>
      <c r="N608" s="6">
        <v>38572</v>
      </c>
      <c r="O608" s="10" t="s">
        <v>5717</v>
      </c>
      <c r="P608" s="5" t="s">
        <v>42</v>
      </c>
      <c r="Q608" s="10" t="s">
        <v>41</v>
      </c>
      <c r="R608" s="5" t="s">
        <v>5716</v>
      </c>
      <c r="S608" s="6"/>
      <c r="T608" s="7" t="s">
        <v>2968</v>
      </c>
      <c r="U608" s="5" t="s">
        <v>2967</v>
      </c>
      <c r="V608" s="7">
        <v>1</v>
      </c>
      <c r="W608" s="5" t="s">
        <v>5715</v>
      </c>
      <c r="X608" s="5" t="s">
        <v>3092</v>
      </c>
      <c r="Y608" s="9">
        <v>178160</v>
      </c>
      <c r="Z608" s="9">
        <v>178160</v>
      </c>
      <c r="AA608" s="5" t="s">
        <v>34</v>
      </c>
      <c r="AB608" s="7">
        <v>1904</v>
      </c>
      <c r="AC608" s="5" t="s">
        <v>28</v>
      </c>
      <c r="AD608" s="5" t="s">
        <v>27</v>
      </c>
      <c r="AE608" s="5" t="s">
        <v>11</v>
      </c>
      <c r="AF608" s="5" t="s">
        <v>10</v>
      </c>
      <c r="AG608" s="5" t="s">
        <v>1</v>
      </c>
      <c r="AH608" s="5" t="s">
        <v>358</v>
      </c>
      <c r="AI608" t="s">
        <v>5714</v>
      </c>
    </row>
    <row r="609" spans="1:35" s="5" customFormat="1" ht="15" customHeight="1" x14ac:dyDescent="0.3">
      <c r="A609" s="7">
        <v>103046340</v>
      </c>
      <c r="B609" s="6" t="s">
        <v>288</v>
      </c>
      <c r="C609" s="7">
        <v>754400</v>
      </c>
      <c r="D609" s="7">
        <v>754400</v>
      </c>
      <c r="E609" s="7">
        <v>7</v>
      </c>
      <c r="F609" s="7" t="s">
        <v>24</v>
      </c>
      <c r="G609" s="7">
        <v>19125724</v>
      </c>
      <c r="H609" s="5" t="s">
        <v>5713</v>
      </c>
      <c r="I609" s="11" t="s">
        <v>5712</v>
      </c>
      <c r="J609" s="6">
        <v>41676</v>
      </c>
      <c r="K609" s="6">
        <v>41796</v>
      </c>
      <c r="L609" s="8">
        <v>614</v>
      </c>
      <c r="M609" s="6">
        <v>41898</v>
      </c>
      <c r="N609" s="6">
        <v>38993</v>
      </c>
      <c r="O609" s="10" t="s">
        <v>5711</v>
      </c>
      <c r="P609" s="5" t="s">
        <v>42</v>
      </c>
      <c r="Q609" s="10" t="s">
        <v>41</v>
      </c>
      <c r="R609" s="5" t="s">
        <v>5710</v>
      </c>
      <c r="S609" s="6"/>
      <c r="T609" s="7" t="s">
        <v>205</v>
      </c>
      <c r="U609" s="5" t="s">
        <v>204</v>
      </c>
      <c r="V609" s="7">
        <v>7</v>
      </c>
      <c r="W609" s="5" t="s">
        <v>4203</v>
      </c>
      <c r="X609" s="5" t="s">
        <v>486</v>
      </c>
      <c r="Y609" s="9">
        <v>183537</v>
      </c>
      <c r="Z609" s="9">
        <v>183537</v>
      </c>
      <c r="AA609" s="5" t="s">
        <v>34</v>
      </c>
      <c r="AB609" s="7">
        <v>1601</v>
      </c>
      <c r="AC609" s="5" t="s">
        <v>1376</v>
      </c>
      <c r="AD609" s="5" t="s">
        <v>1375</v>
      </c>
      <c r="AE609" s="5" t="s">
        <v>11</v>
      </c>
      <c r="AF609" s="5" t="s">
        <v>10</v>
      </c>
      <c r="AG609" s="5" t="s">
        <v>1</v>
      </c>
      <c r="AH609" s="5" t="s">
        <v>358</v>
      </c>
      <c r="AI609" t="s">
        <v>5709</v>
      </c>
    </row>
    <row r="610" spans="1:35" s="5" customFormat="1" ht="15" customHeight="1" x14ac:dyDescent="0.3">
      <c r="A610" s="7">
        <v>103045502</v>
      </c>
      <c r="B610" s="6" t="s">
        <v>25</v>
      </c>
      <c r="C610" s="7">
        <v>755253</v>
      </c>
      <c r="D610" s="7">
        <v>755253</v>
      </c>
      <c r="E610" s="7">
        <v>1</v>
      </c>
      <c r="F610" s="7" t="s">
        <v>24</v>
      </c>
      <c r="G610" s="7">
        <v>20219820</v>
      </c>
      <c r="H610" s="5" t="s">
        <v>1616</v>
      </c>
      <c r="I610" s="11" t="s">
        <v>2095</v>
      </c>
      <c r="J610" s="6">
        <v>41480</v>
      </c>
      <c r="K610" s="6">
        <v>42109</v>
      </c>
      <c r="L610" s="8">
        <v>614</v>
      </c>
      <c r="M610" s="6">
        <v>41898</v>
      </c>
      <c r="N610" s="6"/>
      <c r="O610" s="10" t="s">
        <v>5708</v>
      </c>
      <c r="P610" s="5" t="s">
        <v>42</v>
      </c>
      <c r="Q610" s="10" t="s">
        <v>41</v>
      </c>
      <c r="R610" s="5" t="s">
        <v>4242</v>
      </c>
      <c r="S610" s="6">
        <v>41346</v>
      </c>
      <c r="T610" s="7" t="s">
        <v>452</v>
      </c>
      <c r="U610" s="5" t="s">
        <v>451</v>
      </c>
      <c r="V610" s="7">
        <v>1</v>
      </c>
      <c r="W610" s="5" t="s">
        <v>4241</v>
      </c>
      <c r="X610" s="5" t="s">
        <v>4240</v>
      </c>
      <c r="Y610" s="9">
        <v>38752</v>
      </c>
      <c r="Z610" s="9">
        <v>38752</v>
      </c>
      <c r="AA610" s="5" t="s">
        <v>34</v>
      </c>
      <c r="AB610" s="7">
        <v>1301</v>
      </c>
      <c r="AC610" s="5" t="s">
        <v>1472</v>
      </c>
      <c r="AD610" s="5" t="s">
        <v>1471</v>
      </c>
      <c r="AE610" s="5" t="s">
        <v>11</v>
      </c>
      <c r="AF610" s="5" t="s">
        <v>10</v>
      </c>
      <c r="AG610" s="5" t="s">
        <v>1</v>
      </c>
      <c r="AH610" s="5" t="s">
        <v>5707</v>
      </c>
      <c r="AI610" t="s">
        <v>5706</v>
      </c>
    </row>
    <row r="611" spans="1:35" s="5" customFormat="1" ht="15" customHeight="1" x14ac:dyDescent="0.3">
      <c r="A611" s="7">
        <v>103045231</v>
      </c>
      <c r="B611" s="6" t="s">
        <v>25</v>
      </c>
      <c r="C611" s="7">
        <v>755500</v>
      </c>
      <c r="D611" s="7">
        <v>755500</v>
      </c>
      <c r="E611" s="7">
        <v>1</v>
      </c>
      <c r="F611" s="7" t="s">
        <v>24</v>
      </c>
      <c r="G611" s="7">
        <v>2909159</v>
      </c>
      <c r="H611" s="5" t="s">
        <v>5705</v>
      </c>
      <c r="I611" s="11" t="s">
        <v>5704</v>
      </c>
      <c r="J611" s="6">
        <v>41744</v>
      </c>
      <c r="K611" s="6">
        <v>42109</v>
      </c>
      <c r="L611" s="8">
        <v>614</v>
      </c>
      <c r="M611" s="6">
        <v>41898</v>
      </c>
      <c r="N611" s="6"/>
      <c r="O611" s="10" t="s">
        <v>5703</v>
      </c>
      <c r="P611" s="5" t="s">
        <v>81</v>
      </c>
      <c r="Q611" s="10" t="s">
        <v>80</v>
      </c>
      <c r="R611" s="5" t="s">
        <v>5702</v>
      </c>
      <c r="S611" s="6">
        <v>41681</v>
      </c>
      <c r="T611" s="7" t="s">
        <v>1279</v>
      </c>
      <c r="U611" s="5" t="s">
        <v>1278</v>
      </c>
      <c r="V611" s="7">
        <v>1</v>
      </c>
      <c r="W611" s="5">
        <v>60369</v>
      </c>
      <c r="X611" s="5" t="s">
        <v>5701</v>
      </c>
      <c r="Y611" s="9">
        <v>36971871</v>
      </c>
      <c r="Z611" s="9">
        <v>36971871</v>
      </c>
      <c r="AA611" s="5" t="s">
        <v>34</v>
      </c>
      <c r="AB611" s="7">
        <v>405</v>
      </c>
      <c r="AC611" s="5" t="s">
        <v>1714</v>
      </c>
      <c r="AD611" s="5" t="s">
        <v>5700</v>
      </c>
      <c r="AE611" s="5" t="s">
        <v>377</v>
      </c>
      <c r="AF611" s="5" t="s">
        <v>10</v>
      </c>
      <c r="AG611" s="5" t="s">
        <v>1</v>
      </c>
      <c r="AH611" s="5" t="s">
        <v>5699</v>
      </c>
      <c r="AI611" t="s">
        <v>5698</v>
      </c>
    </row>
    <row r="612" spans="1:35" s="5" customFormat="1" ht="15" customHeight="1" x14ac:dyDescent="0.3">
      <c r="A612" s="7">
        <v>103043400</v>
      </c>
      <c r="B612" s="6" t="s">
        <v>25</v>
      </c>
      <c r="C612" s="7">
        <v>755856</v>
      </c>
      <c r="D612" s="7">
        <v>755856</v>
      </c>
      <c r="E612" s="7">
        <v>1</v>
      </c>
      <c r="F612" s="7" t="s">
        <v>24</v>
      </c>
      <c r="G612" s="7">
        <v>17095715</v>
      </c>
      <c r="H612" s="5" t="s">
        <v>5697</v>
      </c>
      <c r="I612" s="11" t="s">
        <v>2678</v>
      </c>
      <c r="J612" s="6">
        <v>41452</v>
      </c>
      <c r="K612" s="6">
        <v>42264</v>
      </c>
      <c r="L612" s="8">
        <v>614</v>
      </c>
      <c r="M612" s="6">
        <v>41898</v>
      </c>
      <c r="N612" s="6"/>
      <c r="O612" s="10" t="s">
        <v>5696</v>
      </c>
      <c r="P612" s="5" t="s">
        <v>42</v>
      </c>
      <c r="Q612" s="10" t="s">
        <v>41</v>
      </c>
      <c r="R612" s="5" t="s">
        <v>5695</v>
      </c>
      <c r="S612" s="6">
        <v>41292</v>
      </c>
      <c r="T612" s="7" t="s">
        <v>505</v>
      </c>
      <c r="U612" s="5" t="s">
        <v>504</v>
      </c>
      <c r="V612" s="7">
        <v>1</v>
      </c>
      <c r="W612" s="5" t="s">
        <v>1249</v>
      </c>
      <c r="X612" s="5" t="s">
        <v>1248</v>
      </c>
      <c r="Y612" s="9">
        <v>33672</v>
      </c>
      <c r="Z612" s="9">
        <v>33672</v>
      </c>
      <c r="AA612" s="5" t="s">
        <v>34</v>
      </c>
      <c r="AB612" s="7">
        <v>1904</v>
      </c>
      <c r="AC612" s="5" t="s">
        <v>28</v>
      </c>
      <c r="AD612" s="5" t="s">
        <v>27</v>
      </c>
      <c r="AE612" s="5" t="s">
        <v>11</v>
      </c>
      <c r="AF612" s="5" t="s">
        <v>10</v>
      </c>
      <c r="AG612" s="5" t="s">
        <v>1</v>
      </c>
      <c r="AH612" s="5" t="s">
        <v>26</v>
      </c>
      <c r="AI612" t="s">
        <v>5694</v>
      </c>
    </row>
    <row r="613" spans="1:35" s="5" customFormat="1" ht="15" customHeight="1" x14ac:dyDescent="0.3">
      <c r="A613" s="7">
        <v>103043419</v>
      </c>
      <c r="B613" s="6" t="s">
        <v>25</v>
      </c>
      <c r="C613" s="7">
        <v>755875</v>
      </c>
      <c r="D613" s="7">
        <v>755875</v>
      </c>
      <c r="E613" s="7">
        <v>1</v>
      </c>
      <c r="F613" s="7" t="s">
        <v>24</v>
      </c>
      <c r="G613" s="7">
        <v>5266091</v>
      </c>
      <c r="H613" s="5" t="s">
        <v>5693</v>
      </c>
      <c r="I613" s="11" t="s">
        <v>2410</v>
      </c>
      <c r="J613" s="6">
        <v>41442</v>
      </c>
      <c r="K613" s="6">
        <v>41796</v>
      </c>
      <c r="L613" s="8">
        <v>614</v>
      </c>
      <c r="M613" s="6">
        <v>41898</v>
      </c>
      <c r="N613" s="6"/>
      <c r="O613" s="10" t="s">
        <v>5692</v>
      </c>
      <c r="P613" s="5" t="s">
        <v>42</v>
      </c>
      <c r="Q613" s="10" t="s">
        <v>41</v>
      </c>
      <c r="R613" s="5" t="s">
        <v>5691</v>
      </c>
      <c r="S613" s="6">
        <v>41274</v>
      </c>
      <c r="T613" s="7" t="s">
        <v>829</v>
      </c>
      <c r="U613" s="5" t="s">
        <v>828</v>
      </c>
      <c r="V613" s="7">
        <v>1</v>
      </c>
      <c r="W613" s="5" t="s">
        <v>5690</v>
      </c>
      <c r="X613" s="5" t="s">
        <v>5689</v>
      </c>
      <c r="Y613" s="9">
        <v>20456</v>
      </c>
      <c r="Z613" s="9">
        <v>20456</v>
      </c>
      <c r="AA613" s="5" t="s">
        <v>34</v>
      </c>
      <c r="AB613" s="7">
        <v>1902</v>
      </c>
      <c r="AC613" s="5" t="s">
        <v>28</v>
      </c>
      <c r="AD613" s="5" t="s">
        <v>503</v>
      </c>
      <c r="AE613" s="5" t="s">
        <v>11</v>
      </c>
      <c r="AF613" s="5" t="s">
        <v>10</v>
      </c>
      <c r="AG613" s="5" t="s">
        <v>1</v>
      </c>
      <c r="AH613" s="5" t="s">
        <v>26</v>
      </c>
      <c r="AI613" t="s">
        <v>5688</v>
      </c>
    </row>
    <row r="614" spans="1:35" s="5" customFormat="1" ht="15" customHeight="1" x14ac:dyDescent="0.3">
      <c r="A614" s="7">
        <v>103044946</v>
      </c>
      <c r="B614" s="6" t="s">
        <v>25</v>
      </c>
      <c r="C614" s="7">
        <v>756919</v>
      </c>
      <c r="D614" s="7">
        <v>756919</v>
      </c>
      <c r="E614" s="7">
        <v>1</v>
      </c>
      <c r="F614" s="7" t="s">
        <v>24</v>
      </c>
      <c r="G614" s="7">
        <v>23480180</v>
      </c>
      <c r="H614" s="5" t="s">
        <v>385</v>
      </c>
      <c r="I614" s="11" t="s">
        <v>1076</v>
      </c>
      <c r="J614" s="6">
        <v>41724</v>
      </c>
      <c r="K614" s="6">
        <v>42044</v>
      </c>
      <c r="L614" s="8">
        <v>614</v>
      </c>
      <c r="M614" s="6">
        <v>41898</v>
      </c>
      <c r="N614" s="6"/>
      <c r="O614" s="10" t="s">
        <v>5687</v>
      </c>
      <c r="P614" s="5" t="s">
        <v>42</v>
      </c>
      <c r="Q614" s="10" t="s">
        <v>41</v>
      </c>
      <c r="R614" s="5" t="s">
        <v>382</v>
      </c>
      <c r="S614" s="6">
        <v>41641</v>
      </c>
      <c r="T614" s="7" t="s">
        <v>381</v>
      </c>
      <c r="U614" s="5" t="s">
        <v>380</v>
      </c>
      <c r="V614" s="7">
        <v>1</v>
      </c>
      <c r="W614" s="5" t="s">
        <v>379</v>
      </c>
      <c r="X614" s="5" t="s">
        <v>378</v>
      </c>
      <c r="Y614" s="9">
        <v>597176</v>
      </c>
      <c r="Z614" s="9">
        <v>597176</v>
      </c>
      <c r="AA614" s="5" t="s">
        <v>34</v>
      </c>
      <c r="AB614" s="7">
        <v>1904</v>
      </c>
      <c r="AC614" s="5" t="s">
        <v>28</v>
      </c>
      <c r="AD614" s="5" t="s">
        <v>27</v>
      </c>
      <c r="AE614" s="5" t="s">
        <v>377</v>
      </c>
      <c r="AF614" s="5" t="s">
        <v>10</v>
      </c>
      <c r="AG614" s="5" t="s">
        <v>1</v>
      </c>
      <c r="AH614" s="5" t="s">
        <v>26</v>
      </c>
      <c r="AI614" t="s">
        <v>5686</v>
      </c>
    </row>
    <row r="615" spans="1:35" s="5" customFormat="1" ht="15" customHeight="1" x14ac:dyDescent="0.3">
      <c r="A615" s="7">
        <v>103047276</v>
      </c>
      <c r="B615" s="6" t="s">
        <v>25</v>
      </c>
      <c r="C615" s="7">
        <v>757045</v>
      </c>
      <c r="D615" s="7">
        <v>757045</v>
      </c>
      <c r="E615" s="7">
        <v>1</v>
      </c>
      <c r="F615" s="7" t="s">
        <v>24</v>
      </c>
      <c r="G615" s="7">
        <v>52199178</v>
      </c>
      <c r="H615" s="5" t="s">
        <v>5685</v>
      </c>
      <c r="I615" s="11" t="s">
        <v>292</v>
      </c>
      <c r="J615" s="6">
        <v>41480</v>
      </c>
      <c r="K615" s="6">
        <v>41796</v>
      </c>
      <c r="L615" s="8">
        <v>614</v>
      </c>
      <c r="M615" s="6">
        <v>41898</v>
      </c>
      <c r="N615" s="6"/>
      <c r="O615" s="10" t="s">
        <v>5684</v>
      </c>
      <c r="P615" s="5" t="s">
        <v>42</v>
      </c>
      <c r="Q615" s="10" t="s">
        <v>41</v>
      </c>
      <c r="R615" s="5" t="s">
        <v>5683</v>
      </c>
      <c r="S615" s="6">
        <v>41388</v>
      </c>
      <c r="T615" s="7" t="s">
        <v>583</v>
      </c>
      <c r="U615" s="5" t="s">
        <v>582</v>
      </c>
      <c r="V615" s="7">
        <v>1</v>
      </c>
      <c r="W615" s="5" t="s">
        <v>853</v>
      </c>
      <c r="X615" s="5" t="s">
        <v>852</v>
      </c>
      <c r="Y615" s="9">
        <v>104692</v>
      </c>
      <c r="Z615" s="9">
        <v>104692</v>
      </c>
      <c r="AA615" s="5" t="s">
        <v>34</v>
      </c>
      <c r="AB615" s="7">
        <v>1902</v>
      </c>
      <c r="AC615" s="5" t="s">
        <v>28</v>
      </c>
      <c r="AD615" s="5" t="s">
        <v>503</v>
      </c>
      <c r="AE615" s="5" t="s">
        <v>11</v>
      </c>
      <c r="AF615" s="5" t="s">
        <v>10</v>
      </c>
      <c r="AG615" s="5" t="s">
        <v>1</v>
      </c>
      <c r="AH615" s="5" t="s">
        <v>26</v>
      </c>
      <c r="AI615" t="s">
        <v>5682</v>
      </c>
    </row>
    <row r="616" spans="1:35" s="5" customFormat="1" ht="15" customHeight="1" x14ac:dyDescent="0.3">
      <c r="A616" s="7">
        <v>103047691</v>
      </c>
      <c r="B616" s="6" t="s">
        <v>25</v>
      </c>
      <c r="C616" s="7">
        <v>757460</v>
      </c>
      <c r="D616" s="7">
        <v>757460</v>
      </c>
      <c r="E616" s="7">
        <v>1</v>
      </c>
      <c r="F616" s="7" t="s">
        <v>155</v>
      </c>
      <c r="G616" s="7">
        <v>1077032263</v>
      </c>
      <c r="H616" s="5" t="s">
        <v>5681</v>
      </c>
      <c r="I616" s="11" t="s">
        <v>2730</v>
      </c>
      <c r="J616" s="6">
        <v>41474</v>
      </c>
      <c r="K616" s="6">
        <v>41796</v>
      </c>
      <c r="L616" s="8">
        <v>614</v>
      </c>
      <c r="M616" s="6">
        <v>41898</v>
      </c>
      <c r="N616" s="6"/>
      <c r="O616" s="10" t="s">
        <v>5680</v>
      </c>
      <c r="P616" s="5" t="s">
        <v>42</v>
      </c>
      <c r="Q616" s="10" t="s">
        <v>41</v>
      </c>
      <c r="R616" s="5" t="s">
        <v>5679</v>
      </c>
      <c r="S616" s="6">
        <v>41323</v>
      </c>
      <c r="T616" s="7" t="s">
        <v>444</v>
      </c>
      <c r="U616" s="5" t="s">
        <v>443</v>
      </c>
      <c r="V616" s="7">
        <v>1</v>
      </c>
      <c r="W616" s="5" t="s">
        <v>3174</v>
      </c>
      <c r="X616" s="5" t="s">
        <v>3173</v>
      </c>
      <c r="Y616" s="9">
        <v>68608</v>
      </c>
      <c r="Z616" s="9">
        <v>68608</v>
      </c>
      <c r="AA616" s="5" t="s">
        <v>34</v>
      </c>
      <c r="AB616" s="7">
        <v>1904</v>
      </c>
      <c r="AC616" s="5" t="s">
        <v>28</v>
      </c>
      <c r="AD616" s="5" t="s">
        <v>27</v>
      </c>
      <c r="AE616" s="5" t="s">
        <v>11</v>
      </c>
      <c r="AF616" s="5" t="s">
        <v>10</v>
      </c>
      <c r="AG616" s="5" t="s">
        <v>1</v>
      </c>
      <c r="AH616" s="5" t="s">
        <v>26</v>
      </c>
      <c r="AI616" t="s">
        <v>5678</v>
      </c>
    </row>
    <row r="617" spans="1:35" s="5" customFormat="1" ht="15" customHeight="1" x14ac:dyDescent="0.3">
      <c r="A617" s="7">
        <v>103045617</v>
      </c>
      <c r="B617" s="6" t="s">
        <v>25</v>
      </c>
      <c r="C617" s="7">
        <v>757516</v>
      </c>
      <c r="D617" s="7">
        <v>757516</v>
      </c>
      <c r="E617" s="7">
        <v>1</v>
      </c>
      <c r="F617" s="7" t="s">
        <v>24</v>
      </c>
      <c r="G617" s="7">
        <v>20055037</v>
      </c>
      <c r="H617" s="5" t="s">
        <v>2385</v>
      </c>
      <c r="I617" s="11" t="s">
        <v>3516</v>
      </c>
      <c r="J617" s="6">
        <v>41446</v>
      </c>
      <c r="K617" s="6">
        <v>42109</v>
      </c>
      <c r="L617" s="8">
        <v>614</v>
      </c>
      <c r="M617" s="6">
        <v>41898</v>
      </c>
      <c r="N617" s="6"/>
      <c r="O617" s="10" t="s">
        <v>5677</v>
      </c>
      <c r="P617" s="5" t="s">
        <v>42</v>
      </c>
      <c r="Q617" s="10" t="s">
        <v>41</v>
      </c>
      <c r="R617" s="5" t="s">
        <v>2382</v>
      </c>
      <c r="S617" s="6">
        <v>41271</v>
      </c>
      <c r="T617" s="7" t="s">
        <v>399</v>
      </c>
      <c r="U617" s="5" t="s">
        <v>398</v>
      </c>
      <c r="V617" s="7">
        <v>1</v>
      </c>
      <c r="W617" s="5" t="s">
        <v>2381</v>
      </c>
      <c r="X617" s="5" t="s">
        <v>2380</v>
      </c>
      <c r="Y617" s="9">
        <v>61603</v>
      </c>
      <c r="Z617" s="9">
        <v>61603</v>
      </c>
      <c r="AA617" s="5" t="s">
        <v>34</v>
      </c>
      <c r="AB617" s="7">
        <v>1301</v>
      </c>
      <c r="AC617" s="5" t="s">
        <v>1472</v>
      </c>
      <c r="AD617" s="5" t="s">
        <v>1471</v>
      </c>
      <c r="AE617" s="5" t="s">
        <v>11</v>
      </c>
      <c r="AF617" s="5" t="s">
        <v>10</v>
      </c>
      <c r="AG617" s="5" t="s">
        <v>1</v>
      </c>
      <c r="AH617" s="5" t="s">
        <v>5676</v>
      </c>
      <c r="AI617" t="s">
        <v>5675</v>
      </c>
    </row>
    <row r="618" spans="1:35" s="5" customFormat="1" ht="15" customHeight="1" x14ac:dyDescent="0.3">
      <c r="A618" s="7">
        <v>103045671</v>
      </c>
      <c r="B618" s="6" t="s">
        <v>25</v>
      </c>
      <c r="C618" s="7">
        <v>757571</v>
      </c>
      <c r="D618" s="7">
        <v>757571</v>
      </c>
      <c r="E618" s="7">
        <v>1</v>
      </c>
      <c r="F618" s="7" t="s">
        <v>24</v>
      </c>
      <c r="G618" s="7">
        <v>159937</v>
      </c>
      <c r="H618" s="5" t="s">
        <v>1532</v>
      </c>
      <c r="I618" s="11" t="s">
        <v>1531</v>
      </c>
      <c r="J618" s="6">
        <v>41443</v>
      </c>
      <c r="K618" s="6">
        <v>42109</v>
      </c>
      <c r="L618" s="12">
        <v>614</v>
      </c>
      <c r="M618" s="6">
        <v>41898</v>
      </c>
      <c r="N618" s="6"/>
      <c r="O618" s="10" t="s">
        <v>5674</v>
      </c>
      <c r="P618" s="5" t="s">
        <v>42</v>
      </c>
      <c r="Q618" s="10" t="s">
        <v>41</v>
      </c>
      <c r="R618" s="5" t="s">
        <v>5673</v>
      </c>
      <c r="S618" s="6">
        <v>41313</v>
      </c>
      <c r="T618" s="7" t="s">
        <v>2303</v>
      </c>
      <c r="U618" s="5" t="s">
        <v>2302</v>
      </c>
      <c r="V618" s="7">
        <v>1</v>
      </c>
      <c r="W618" s="5" t="s">
        <v>3162</v>
      </c>
      <c r="X618" s="5" t="s">
        <v>3161</v>
      </c>
      <c r="Y618" s="13">
        <v>42660</v>
      </c>
      <c r="Z618" s="13">
        <v>42660</v>
      </c>
      <c r="AA618" s="5" t="s">
        <v>34</v>
      </c>
      <c r="AB618" s="7">
        <v>1301</v>
      </c>
      <c r="AC618" s="5" t="s">
        <v>1472</v>
      </c>
      <c r="AD618" s="5" t="s">
        <v>1471</v>
      </c>
      <c r="AE618" s="5" t="s">
        <v>11</v>
      </c>
      <c r="AF618" s="5" t="s">
        <v>10</v>
      </c>
      <c r="AG618" s="5" t="s">
        <v>1</v>
      </c>
      <c r="AH618" s="5" t="s">
        <v>5672</v>
      </c>
      <c r="AI618" t="s">
        <v>5671</v>
      </c>
    </row>
    <row r="619" spans="1:35" s="5" customFormat="1" ht="15" customHeight="1" x14ac:dyDescent="0.3">
      <c r="A619" s="7">
        <v>103030581</v>
      </c>
      <c r="B619" s="6" t="s">
        <v>25</v>
      </c>
      <c r="C619" s="7">
        <v>757821</v>
      </c>
      <c r="D619" s="7">
        <v>757821</v>
      </c>
      <c r="E619" s="7">
        <v>1</v>
      </c>
      <c r="F619" s="7" t="s">
        <v>24</v>
      </c>
      <c r="G619" s="7">
        <v>2905895</v>
      </c>
      <c r="H619" s="5" t="s">
        <v>3647</v>
      </c>
      <c r="I619" s="11" t="s">
        <v>2804</v>
      </c>
      <c r="J619" s="6">
        <v>41480</v>
      </c>
      <c r="K619" s="6">
        <v>41796</v>
      </c>
      <c r="L619" s="8">
        <v>614</v>
      </c>
      <c r="M619" s="6">
        <v>41898</v>
      </c>
      <c r="N619" s="6"/>
      <c r="O619" s="10" t="s">
        <v>5670</v>
      </c>
      <c r="P619" s="5" t="s">
        <v>42</v>
      </c>
      <c r="Q619" s="10" t="s">
        <v>41</v>
      </c>
      <c r="R619" s="5" t="s">
        <v>5669</v>
      </c>
      <c r="S619" s="6">
        <v>41446</v>
      </c>
      <c r="T619" s="7" t="s">
        <v>399</v>
      </c>
      <c r="U619" s="5" t="s">
        <v>398</v>
      </c>
      <c r="V619" s="7">
        <v>1</v>
      </c>
      <c r="W619" s="5" t="s">
        <v>5668</v>
      </c>
      <c r="X619" s="5" t="s">
        <v>2318</v>
      </c>
      <c r="Y619" s="9">
        <v>61603</v>
      </c>
      <c r="Z619" s="9">
        <v>61603</v>
      </c>
      <c r="AA619" s="5" t="s">
        <v>34</v>
      </c>
      <c r="AB619" s="7">
        <v>1902</v>
      </c>
      <c r="AC619" s="5" t="s">
        <v>28</v>
      </c>
      <c r="AD619" s="5" t="s">
        <v>503</v>
      </c>
      <c r="AE619" s="5" t="s">
        <v>11</v>
      </c>
      <c r="AF619" s="5" t="s">
        <v>10</v>
      </c>
      <c r="AG619" s="5" t="s">
        <v>1</v>
      </c>
      <c r="AH619" s="5" t="s">
        <v>26</v>
      </c>
      <c r="AI619" t="s">
        <v>5667</v>
      </c>
    </row>
    <row r="620" spans="1:35" s="5" customFormat="1" ht="15" customHeight="1" x14ac:dyDescent="0.3">
      <c r="A620" s="7">
        <v>103194137</v>
      </c>
      <c r="B620" s="6" t="s">
        <v>25</v>
      </c>
      <c r="C620" s="7">
        <v>758353</v>
      </c>
      <c r="D620" s="7">
        <v>758353</v>
      </c>
      <c r="E620" s="7">
        <v>1</v>
      </c>
      <c r="F620" s="7" t="s">
        <v>24</v>
      </c>
      <c r="G620" s="7">
        <v>19195257</v>
      </c>
      <c r="H620" s="5" t="s">
        <v>5666</v>
      </c>
      <c r="I620" s="11" t="s">
        <v>5665</v>
      </c>
      <c r="J620" s="6">
        <v>41723</v>
      </c>
      <c r="K620" s="6">
        <v>41806</v>
      </c>
      <c r="L620" s="8">
        <v>614</v>
      </c>
      <c r="M620" s="6">
        <v>41898</v>
      </c>
      <c r="N620" s="6"/>
      <c r="O620" s="10" t="s">
        <v>5664</v>
      </c>
      <c r="P620" s="5" t="s">
        <v>42</v>
      </c>
      <c r="Q620" s="10" t="s">
        <v>41</v>
      </c>
      <c r="R620" s="5" t="s">
        <v>5663</v>
      </c>
      <c r="S620" s="6">
        <v>41663</v>
      </c>
      <c r="T620" s="7" t="s">
        <v>2757</v>
      </c>
      <c r="U620" s="5" t="s">
        <v>2756</v>
      </c>
      <c r="V620" s="7">
        <v>1</v>
      </c>
      <c r="W620" s="5" t="s">
        <v>5662</v>
      </c>
      <c r="X620" s="5" t="s">
        <v>5661</v>
      </c>
      <c r="Y620" s="9">
        <v>335040</v>
      </c>
      <c r="Z620" s="9">
        <v>335040</v>
      </c>
      <c r="AA620" s="5" t="s">
        <v>34</v>
      </c>
      <c r="AB620" s="7">
        <v>1902</v>
      </c>
      <c r="AC620" s="5" t="s">
        <v>28</v>
      </c>
      <c r="AD620" s="5" t="s">
        <v>503</v>
      </c>
      <c r="AE620" s="5" t="s">
        <v>377</v>
      </c>
      <c r="AF620" s="5" t="s">
        <v>10</v>
      </c>
      <c r="AG620" s="5" t="s">
        <v>1</v>
      </c>
      <c r="AH620" s="5" t="s">
        <v>26</v>
      </c>
      <c r="AI620" t="s">
        <v>5660</v>
      </c>
    </row>
    <row r="621" spans="1:35" s="5" customFormat="1" ht="15" customHeight="1" x14ac:dyDescent="0.3">
      <c r="A621" s="7">
        <v>103195995</v>
      </c>
      <c r="B621" s="6" t="s">
        <v>25</v>
      </c>
      <c r="C621" s="7">
        <v>759003</v>
      </c>
      <c r="D621" s="7">
        <v>759003</v>
      </c>
      <c r="E621" s="7">
        <v>1</v>
      </c>
      <c r="F621" s="7" t="s">
        <v>24</v>
      </c>
      <c r="G621" s="7">
        <v>20102999</v>
      </c>
      <c r="H621" s="5" t="s">
        <v>5659</v>
      </c>
      <c r="I621" s="11" t="s">
        <v>2646</v>
      </c>
      <c r="J621" s="6">
        <v>41466</v>
      </c>
      <c r="K621" s="6">
        <v>42109</v>
      </c>
      <c r="L621" s="8">
        <v>614</v>
      </c>
      <c r="M621" s="6">
        <v>41898</v>
      </c>
      <c r="N621" s="6"/>
      <c r="O621" s="10" t="s">
        <v>5658</v>
      </c>
      <c r="P621" s="5" t="s">
        <v>42</v>
      </c>
      <c r="Q621" s="10" t="s">
        <v>41</v>
      </c>
      <c r="R621" s="5" t="s">
        <v>5657</v>
      </c>
      <c r="S621" s="6">
        <v>41436</v>
      </c>
      <c r="T621" s="7" t="s">
        <v>912</v>
      </c>
      <c r="U621" s="5" t="s">
        <v>911</v>
      </c>
      <c r="V621" s="7">
        <v>1</v>
      </c>
      <c r="W621" s="5" t="s">
        <v>823</v>
      </c>
      <c r="X621" s="5" t="s">
        <v>822</v>
      </c>
      <c r="Y621" s="9">
        <v>143392</v>
      </c>
      <c r="Z621" s="9">
        <v>143392</v>
      </c>
      <c r="AA621" s="5" t="s">
        <v>34</v>
      </c>
      <c r="AB621" s="7">
        <v>1301</v>
      </c>
      <c r="AC621" s="5" t="s">
        <v>1472</v>
      </c>
      <c r="AD621" s="5" t="s">
        <v>1471</v>
      </c>
      <c r="AE621" s="5" t="s">
        <v>11</v>
      </c>
      <c r="AF621" s="5" t="s">
        <v>10</v>
      </c>
      <c r="AG621" s="5" t="s">
        <v>1</v>
      </c>
      <c r="AH621" s="5" t="s">
        <v>5656</v>
      </c>
      <c r="AI621" t="s">
        <v>5655</v>
      </c>
    </row>
    <row r="622" spans="1:35" s="5" customFormat="1" ht="15" customHeight="1" x14ac:dyDescent="0.3">
      <c r="A622" s="7">
        <v>103197261</v>
      </c>
      <c r="B622" s="6" t="s">
        <v>288</v>
      </c>
      <c r="C622" s="7">
        <v>759021</v>
      </c>
      <c r="D622" s="7">
        <v>759021</v>
      </c>
      <c r="E622" s="7">
        <v>1</v>
      </c>
      <c r="F622" s="7" t="s">
        <v>24</v>
      </c>
      <c r="G622" s="7">
        <v>20308013</v>
      </c>
      <c r="H622" s="5" t="s">
        <v>5654</v>
      </c>
      <c r="I622" s="11" t="s">
        <v>3767</v>
      </c>
      <c r="J622" s="6">
        <v>41627</v>
      </c>
      <c r="K622" s="6">
        <v>41806</v>
      </c>
      <c r="L622" s="8">
        <v>614</v>
      </c>
      <c r="M622" s="6">
        <v>41898</v>
      </c>
      <c r="N622" s="6">
        <v>40052</v>
      </c>
      <c r="O622" s="10" t="s">
        <v>5653</v>
      </c>
      <c r="P622" s="5" t="s">
        <v>42</v>
      </c>
      <c r="Q622" s="10" t="s">
        <v>41</v>
      </c>
      <c r="R622" s="5" t="s">
        <v>5652</v>
      </c>
      <c r="S622" s="6"/>
      <c r="T622" s="7" t="s">
        <v>728</v>
      </c>
      <c r="U622" s="5" t="s">
        <v>727</v>
      </c>
      <c r="V622" s="7">
        <v>1</v>
      </c>
      <c r="W622" s="5" t="s">
        <v>5651</v>
      </c>
      <c r="X622" s="5" t="s">
        <v>5650</v>
      </c>
      <c r="Y622" s="9">
        <v>30814</v>
      </c>
      <c r="Z622" s="9">
        <v>30814</v>
      </c>
      <c r="AA622" s="5" t="s">
        <v>34</v>
      </c>
      <c r="AB622" s="7">
        <v>1904</v>
      </c>
      <c r="AC622" s="5" t="s">
        <v>28</v>
      </c>
      <c r="AD622" s="5" t="s">
        <v>27</v>
      </c>
      <c r="AE622" s="5" t="s">
        <v>11</v>
      </c>
      <c r="AF622" s="5" t="s">
        <v>10</v>
      </c>
      <c r="AG622" s="5" t="s">
        <v>1</v>
      </c>
      <c r="AH622" s="5" t="s">
        <v>358</v>
      </c>
      <c r="AI622" t="s">
        <v>5649</v>
      </c>
    </row>
    <row r="623" spans="1:35" s="5" customFormat="1" ht="15" customHeight="1" x14ac:dyDescent="0.3">
      <c r="A623" s="7">
        <v>103197263</v>
      </c>
      <c r="B623" s="6" t="s">
        <v>288</v>
      </c>
      <c r="C623" s="7">
        <v>759023</v>
      </c>
      <c r="D623" s="7">
        <v>759023</v>
      </c>
      <c r="E623" s="7">
        <v>2</v>
      </c>
      <c r="F623" s="7" t="s">
        <v>24</v>
      </c>
      <c r="G623" s="7">
        <v>19274093</v>
      </c>
      <c r="H623" s="5" t="s">
        <v>5648</v>
      </c>
      <c r="I623" s="11" t="s">
        <v>5151</v>
      </c>
      <c r="J623" s="6">
        <v>41600</v>
      </c>
      <c r="K623" s="6">
        <v>41806</v>
      </c>
      <c r="L623" s="8">
        <v>614</v>
      </c>
      <c r="M623" s="6">
        <v>41898</v>
      </c>
      <c r="N623" s="6">
        <v>38426</v>
      </c>
      <c r="O623" s="10" t="s">
        <v>5647</v>
      </c>
      <c r="P623" s="5" t="s">
        <v>42</v>
      </c>
      <c r="Q623" s="10" t="s">
        <v>41</v>
      </c>
      <c r="R623" s="5" t="s">
        <v>5646</v>
      </c>
      <c r="S623" s="6"/>
      <c r="T623" s="7" t="s">
        <v>444</v>
      </c>
      <c r="U623" s="5" t="s">
        <v>443</v>
      </c>
      <c r="V623" s="7">
        <v>2</v>
      </c>
      <c r="W623" s="5" t="s">
        <v>5645</v>
      </c>
      <c r="X623" s="5" t="s">
        <v>5644</v>
      </c>
      <c r="Y623" s="9">
        <v>136696</v>
      </c>
      <c r="Z623" s="9">
        <v>136696</v>
      </c>
      <c r="AA623" s="5" t="s">
        <v>34</v>
      </c>
      <c r="AB623" s="7">
        <v>1904</v>
      </c>
      <c r="AC623" s="5" t="s">
        <v>28</v>
      </c>
      <c r="AD623" s="5" t="s">
        <v>27</v>
      </c>
      <c r="AE623" s="5" t="s">
        <v>11</v>
      </c>
      <c r="AF623" s="5" t="s">
        <v>10</v>
      </c>
      <c r="AG623" s="5" t="s">
        <v>1</v>
      </c>
      <c r="AH623" s="5" t="s">
        <v>358</v>
      </c>
      <c r="AI623" t="s">
        <v>5643</v>
      </c>
    </row>
    <row r="624" spans="1:35" s="5" customFormat="1" ht="15" customHeight="1" x14ac:dyDescent="0.3">
      <c r="A624" s="7">
        <v>103197296</v>
      </c>
      <c r="B624" s="6" t="s">
        <v>288</v>
      </c>
      <c r="C624" s="7">
        <v>759056</v>
      </c>
      <c r="D624" s="7">
        <v>759056</v>
      </c>
      <c r="E624" s="7">
        <v>1</v>
      </c>
      <c r="F624" s="7" t="s">
        <v>24</v>
      </c>
      <c r="G624" s="7">
        <v>41723511</v>
      </c>
      <c r="H624" s="5" t="s">
        <v>5642</v>
      </c>
      <c r="I624" s="11" t="s">
        <v>5641</v>
      </c>
      <c r="J624" s="6">
        <v>41744</v>
      </c>
      <c r="K624" s="6">
        <v>42236</v>
      </c>
      <c r="L624" s="8">
        <v>614</v>
      </c>
      <c r="M624" s="6">
        <v>41898</v>
      </c>
      <c r="N624" s="6">
        <v>39932</v>
      </c>
      <c r="O624" s="10" t="s">
        <v>5640</v>
      </c>
      <c r="P624" s="5" t="s">
        <v>42</v>
      </c>
      <c r="Q624" s="10" t="s">
        <v>41</v>
      </c>
      <c r="R624" s="5" t="s">
        <v>5639</v>
      </c>
      <c r="S624" s="6"/>
      <c r="T624" s="7" t="s">
        <v>5638</v>
      </c>
      <c r="U624" s="5" t="s">
        <v>5637</v>
      </c>
      <c r="V624" s="7">
        <v>1</v>
      </c>
      <c r="W624" s="5" t="s">
        <v>5636</v>
      </c>
      <c r="X624" s="5" t="s">
        <v>5635</v>
      </c>
      <c r="Y624" s="9">
        <v>395520</v>
      </c>
      <c r="Z624" s="9">
        <v>395520</v>
      </c>
      <c r="AA624" s="5" t="s">
        <v>34</v>
      </c>
      <c r="AB624" s="7">
        <v>1904</v>
      </c>
      <c r="AC624" s="5" t="s">
        <v>28</v>
      </c>
      <c r="AD624" s="5" t="s">
        <v>27</v>
      </c>
      <c r="AE624" s="5" t="s">
        <v>377</v>
      </c>
      <c r="AF624" s="5" t="s">
        <v>10</v>
      </c>
      <c r="AG624" s="5" t="s">
        <v>1</v>
      </c>
      <c r="AH624" s="5" t="s">
        <v>358</v>
      </c>
      <c r="AI624" t="s">
        <v>5634</v>
      </c>
    </row>
    <row r="625" spans="1:35" s="5" customFormat="1" ht="15" customHeight="1" x14ac:dyDescent="0.3">
      <c r="A625" s="7">
        <v>103197305</v>
      </c>
      <c r="B625" s="6" t="s">
        <v>288</v>
      </c>
      <c r="C625" s="7">
        <v>759065</v>
      </c>
      <c r="D625" s="7">
        <v>759065</v>
      </c>
      <c r="E625" s="7">
        <v>1</v>
      </c>
      <c r="F625" s="7" t="s">
        <v>24</v>
      </c>
      <c r="G625" s="7">
        <v>1026259267</v>
      </c>
      <c r="H625" s="5" t="s">
        <v>2268</v>
      </c>
      <c r="I625" s="11" t="s">
        <v>5633</v>
      </c>
      <c r="J625" s="6">
        <v>41744</v>
      </c>
      <c r="K625" s="6">
        <v>42079</v>
      </c>
      <c r="L625" s="8">
        <v>614</v>
      </c>
      <c r="M625" s="6">
        <v>41898</v>
      </c>
      <c r="N625" s="6">
        <v>40086</v>
      </c>
      <c r="O625" s="10" t="s">
        <v>5632</v>
      </c>
      <c r="P625" s="5" t="s">
        <v>42</v>
      </c>
      <c r="Q625" s="10" t="s">
        <v>41</v>
      </c>
      <c r="R625" s="5" t="s">
        <v>2266</v>
      </c>
      <c r="S625" s="6"/>
      <c r="T625" s="7" t="s">
        <v>2265</v>
      </c>
      <c r="U625" s="5" t="s">
        <v>2264</v>
      </c>
      <c r="V625" s="7">
        <v>1</v>
      </c>
      <c r="W625" s="5" t="s">
        <v>5627</v>
      </c>
      <c r="X625" s="5" t="s">
        <v>3763</v>
      </c>
      <c r="Y625" s="9">
        <v>582756</v>
      </c>
      <c r="Z625" s="9">
        <v>582756</v>
      </c>
      <c r="AA625" s="5" t="s">
        <v>34</v>
      </c>
      <c r="AB625" s="7">
        <v>1904</v>
      </c>
      <c r="AC625" s="5" t="s">
        <v>28</v>
      </c>
      <c r="AD625" s="5" t="s">
        <v>27</v>
      </c>
      <c r="AE625" s="5" t="s">
        <v>377</v>
      </c>
      <c r="AF625" s="5" t="s">
        <v>10</v>
      </c>
      <c r="AG625" s="5" t="s">
        <v>1</v>
      </c>
      <c r="AH625" s="5" t="s">
        <v>358</v>
      </c>
      <c r="AI625" t="s">
        <v>5631</v>
      </c>
    </row>
    <row r="626" spans="1:35" s="5" customFormat="1" ht="15" customHeight="1" x14ac:dyDescent="0.3">
      <c r="A626" s="7">
        <v>103197306</v>
      </c>
      <c r="B626" s="6" t="s">
        <v>288</v>
      </c>
      <c r="C626" s="7">
        <v>759066</v>
      </c>
      <c r="D626" s="7">
        <v>759066</v>
      </c>
      <c r="E626" s="7">
        <v>1</v>
      </c>
      <c r="F626" s="7" t="s">
        <v>155</v>
      </c>
      <c r="G626" s="7">
        <v>97052906664</v>
      </c>
      <c r="H626" s="5" t="s">
        <v>3768</v>
      </c>
      <c r="I626" s="11" t="s">
        <v>5630</v>
      </c>
      <c r="J626" s="6">
        <v>41744</v>
      </c>
      <c r="K626" s="6">
        <v>41806</v>
      </c>
      <c r="L626" s="8">
        <v>614</v>
      </c>
      <c r="M626" s="6">
        <v>41898</v>
      </c>
      <c r="N626" s="6">
        <v>41577</v>
      </c>
      <c r="O626" s="10" t="s">
        <v>5629</v>
      </c>
      <c r="P626" s="5" t="s">
        <v>42</v>
      </c>
      <c r="Q626" s="10" t="s">
        <v>41</v>
      </c>
      <c r="R626" s="5" t="s">
        <v>5628</v>
      </c>
      <c r="S626" s="6"/>
      <c r="T626" s="7" t="s">
        <v>1861</v>
      </c>
      <c r="U626" s="5" t="s">
        <v>1860</v>
      </c>
      <c r="V626" s="7">
        <v>1</v>
      </c>
      <c r="W626" s="5" t="s">
        <v>5627</v>
      </c>
      <c r="X626" s="5" t="s">
        <v>3763</v>
      </c>
      <c r="Y626" s="9">
        <v>585156</v>
      </c>
      <c r="Z626" s="9">
        <v>585156</v>
      </c>
      <c r="AA626" s="5" t="s">
        <v>34</v>
      </c>
      <c r="AB626" s="7">
        <v>1904</v>
      </c>
      <c r="AC626" s="5" t="s">
        <v>28</v>
      </c>
      <c r="AD626" s="5" t="s">
        <v>27</v>
      </c>
      <c r="AE626" s="5" t="s">
        <v>377</v>
      </c>
      <c r="AF626" s="5" t="s">
        <v>10</v>
      </c>
      <c r="AG626" s="5" t="s">
        <v>1</v>
      </c>
      <c r="AH626" s="5" t="s">
        <v>358</v>
      </c>
      <c r="AI626" t="s">
        <v>5626</v>
      </c>
    </row>
    <row r="627" spans="1:35" s="5" customFormat="1" ht="15" customHeight="1" x14ac:dyDescent="0.3">
      <c r="A627" s="7">
        <v>103197348</v>
      </c>
      <c r="B627" s="6" t="s">
        <v>288</v>
      </c>
      <c r="C627" s="7">
        <v>759108</v>
      </c>
      <c r="D627" s="7">
        <v>759108</v>
      </c>
      <c r="E627" s="7">
        <v>2</v>
      </c>
      <c r="F627" s="7" t="s">
        <v>24</v>
      </c>
      <c r="G627" s="7">
        <v>52349737</v>
      </c>
      <c r="H627" s="5" t="s">
        <v>5625</v>
      </c>
      <c r="I627" s="11" t="s">
        <v>5624</v>
      </c>
      <c r="J627" s="6">
        <v>41752</v>
      </c>
      <c r="K627" s="6">
        <v>41806</v>
      </c>
      <c r="L627" s="8">
        <v>614</v>
      </c>
      <c r="M627" s="6">
        <v>41898</v>
      </c>
      <c r="N627" s="6">
        <v>39372</v>
      </c>
      <c r="O627" s="10" t="s">
        <v>5623</v>
      </c>
      <c r="P627" s="5" t="s">
        <v>42</v>
      </c>
      <c r="Q627" s="10" t="s">
        <v>41</v>
      </c>
      <c r="R627" s="5" t="s">
        <v>5622</v>
      </c>
      <c r="S627" s="6"/>
      <c r="T627" s="7" t="s">
        <v>2757</v>
      </c>
      <c r="U627" s="5" t="s">
        <v>2756</v>
      </c>
      <c r="V627" s="7">
        <v>2</v>
      </c>
      <c r="W627" s="5" t="s">
        <v>3728</v>
      </c>
      <c r="X627" s="5" t="s">
        <v>3727</v>
      </c>
      <c r="Y627" s="9">
        <v>34020</v>
      </c>
      <c r="Z627" s="9">
        <v>34020</v>
      </c>
      <c r="AA627" s="5" t="s">
        <v>34</v>
      </c>
      <c r="AB627" s="7">
        <v>1904</v>
      </c>
      <c r="AC627" s="5" t="s">
        <v>28</v>
      </c>
      <c r="AD627" s="5" t="s">
        <v>27</v>
      </c>
      <c r="AE627" s="5" t="s">
        <v>377</v>
      </c>
      <c r="AF627" s="5" t="s">
        <v>10</v>
      </c>
      <c r="AG627" s="5" t="s">
        <v>1</v>
      </c>
      <c r="AH627" s="5" t="s">
        <v>358</v>
      </c>
      <c r="AI627" t="s">
        <v>5621</v>
      </c>
    </row>
    <row r="628" spans="1:35" s="5" customFormat="1" ht="15" customHeight="1" x14ac:dyDescent="0.3">
      <c r="A628" s="7">
        <v>103197390</v>
      </c>
      <c r="B628" s="6" t="s">
        <v>288</v>
      </c>
      <c r="C628" s="7">
        <v>759152</v>
      </c>
      <c r="D628" s="7">
        <v>759152</v>
      </c>
      <c r="E628" s="7">
        <v>1</v>
      </c>
      <c r="F628" s="7" t="s">
        <v>24</v>
      </c>
      <c r="G628" s="7">
        <v>80871353</v>
      </c>
      <c r="H628" s="5" t="s">
        <v>5620</v>
      </c>
      <c r="I628" s="11" t="s">
        <v>5619</v>
      </c>
      <c r="J628" s="6">
        <v>41628</v>
      </c>
      <c r="K628" s="6">
        <v>42079</v>
      </c>
      <c r="L628" s="8">
        <v>614</v>
      </c>
      <c r="M628" s="6">
        <v>41898</v>
      </c>
      <c r="N628" s="6">
        <v>37427</v>
      </c>
      <c r="O628" s="10" t="s">
        <v>5618</v>
      </c>
      <c r="P628" s="5" t="s">
        <v>42</v>
      </c>
      <c r="Q628" s="10" t="s">
        <v>41</v>
      </c>
      <c r="R628" s="5" t="s">
        <v>5617</v>
      </c>
      <c r="S628" s="6"/>
      <c r="T628" s="7" t="s">
        <v>283</v>
      </c>
      <c r="U628" s="5" t="s">
        <v>282</v>
      </c>
      <c r="V628" s="7">
        <v>1</v>
      </c>
      <c r="W628" s="5" t="s">
        <v>1396</v>
      </c>
      <c r="X628" s="5" t="s">
        <v>1395</v>
      </c>
      <c r="Y628" s="9">
        <v>87200</v>
      </c>
      <c r="Z628" s="9">
        <v>87200</v>
      </c>
      <c r="AA628" s="5" t="s">
        <v>34</v>
      </c>
      <c r="AB628" s="7">
        <v>1904</v>
      </c>
      <c r="AC628" s="5" t="s">
        <v>28</v>
      </c>
      <c r="AD628" s="5" t="s">
        <v>27</v>
      </c>
      <c r="AE628" s="5" t="s">
        <v>11</v>
      </c>
      <c r="AF628" s="5" t="s">
        <v>10</v>
      </c>
      <c r="AG628" s="5" t="s">
        <v>1</v>
      </c>
      <c r="AH628" s="5" t="s">
        <v>358</v>
      </c>
      <c r="AI628" t="s">
        <v>5616</v>
      </c>
    </row>
    <row r="629" spans="1:35" s="5" customFormat="1" ht="15" customHeight="1" x14ac:dyDescent="0.3">
      <c r="A629" s="7">
        <v>103197125</v>
      </c>
      <c r="B629" s="6" t="s">
        <v>25</v>
      </c>
      <c r="C629" s="7">
        <v>759523</v>
      </c>
      <c r="D629" s="7">
        <v>759523</v>
      </c>
      <c r="E629" s="7">
        <v>1</v>
      </c>
      <c r="F629" s="7" t="s">
        <v>155</v>
      </c>
      <c r="G629" s="7">
        <v>1000773707</v>
      </c>
      <c r="H629" s="5" t="s">
        <v>5290</v>
      </c>
      <c r="I629" s="11" t="s">
        <v>5564</v>
      </c>
      <c r="J629" s="6">
        <v>41754</v>
      </c>
      <c r="K629" s="6">
        <v>41806</v>
      </c>
      <c r="L629" s="8">
        <v>614</v>
      </c>
      <c r="M629" s="6">
        <v>41898</v>
      </c>
      <c r="N629" s="6"/>
      <c r="O629" s="10" t="s">
        <v>5615</v>
      </c>
      <c r="P629" s="5" t="s">
        <v>42</v>
      </c>
      <c r="Q629" s="10" t="s">
        <v>41</v>
      </c>
      <c r="R629" s="5" t="s">
        <v>5566</v>
      </c>
      <c r="S629" s="6">
        <v>41666</v>
      </c>
      <c r="T629" s="7" t="s">
        <v>232</v>
      </c>
      <c r="U629" s="5" t="s">
        <v>231</v>
      </c>
      <c r="V629" s="7">
        <v>1</v>
      </c>
      <c r="W629" s="5" t="s">
        <v>4819</v>
      </c>
      <c r="X629" s="5" t="s">
        <v>4818</v>
      </c>
      <c r="Y629" s="9">
        <v>1045959</v>
      </c>
      <c r="Z629" s="9">
        <v>1045959</v>
      </c>
      <c r="AA629" s="5" t="s">
        <v>34</v>
      </c>
      <c r="AB629" s="7">
        <v>902</v>
      </c>
      <c r="AC629" s="5" t="s">
        <v>1587</v>
      </c>
      <c r="AD629" s="5" t="s">
        <v>1586</v>
      </c>
      <c r="AE629" s="5" t="s">
        <v>377</v>
      </c>
      <c r="AF629" s="5" t="s">
        <v>10</v>
      </c>
      <c r="AG629" s="5" t="s">
        <v>1</v>
      </c>
      <c r="AH629" s="5" t="s">
        <v>65</v>
      </c>
      <c r="AI629" t="s">
        <v>5614</v>
      </c>
    </row>
    <row r="630" spans="1:35" s="5" customFormat="1" ht="15" customHeight="1" x14ac:dyDescent="0.3">
      <c r="A630" s="7">
        <v>103196530</v>
      </c>
      <c r="B630" s="6" t="s">
        <v>25</v>
      </c>
      <c r="C630" s="7">
        <v>760738</v>
      </c>
      <c r="D630" s="7">
        <v>760738</v>
      </c>
      <c r="E630" s="7">
        <v>1</v>
      </c>
      <c r="F630" s="7" t="s">
        <v>24</v>
      </c>
      <c r="G630" s="7">
        <v>2992948</v>
      </c>
      <c r="H630" s="5" t="s">
        <v>3819</v>
      </c>
      <c r="I630" s="11" t="s">
        <v>194</v>
      </c>
      <c r="J630" s="6">
        <v>41474</v>
      </c>
      <c r="K630" s="6">
        <v>41806</v>
      </c>
      <c r="L630" s="8">
        <v>614</v>
      </c>
      <c r="M630" s="6">
        <v>41898</v>
      </c>
      <c r="N630" s="6"/>
      <c r="O630" s="10" t="s">
        <v>5613</v>
      </c>
      <c r="P630" s="5" t="s">
        <v>42</v>
      </c>
      <c r="Q630" s="10" t="s">
        <v>41</v>
      </c>
      <c r="R630" s="5" t="s">
        <v>5612</v>
      </c>
      <c r="S630" s="6">
        <v>41451</v>
      </c>
      <c r="T630" s="7" t="s">
        <v>5611</v>
      </c>
      <c r="U630" s="5" t="s">
        <v>5610</v>
      </c>
      <c r="V630" s="7">
        <v>1</v>
      </c>
      <c r="W630" s="5" t="s">
        <v>4232</v>
      </c>
      <c r="X630" s="5" t="s">
        <v>4231</v>
      </c>
      <c r="Y630" s="9">
        <v>144460</v>
      </c>
      <c r="Z630" s="9">
        <v>144460</v>
      </c>
      <c r="AA630" s="5" t="s">
        <v>34</v>
      </c>
      <c r="AB630" s="7">
        <v>1902</v>
      </c>
      <c r="AC630" s="5" t="s">
        <v>28</v>
      </c>
      <c r="AD630" s="5" t="s">
        <v>503</v>
      </c>
      <c r="AE630" s="5" t="s">
        <v>11</v>
      </c>
      <c r="AF630" s="5" t="s">
        <v>10</v>
      </c>
      <c r="AG630" s="5" t="s">
        <v>1</v>
      </c>
      <c r="AH630" s="5" t="s">
        <v>26</v>
      </c>
      <c r="AI630" t="s">
        <v>5609</v>
      </c>
    </row>
    <row r="631" spans="1:35" s="5" customFormat="1" ht="15" customHeight="1" x14ac:dyDescent="0.3">
      <c r="A631" s="7">
        <v>103194295</v>
      </c>
      <c r="B631" s="6" t="s">
        <v>25</v>
      </c>
      <c r="C631" s="7">
        <v>761139</v>
      </c>
      <c r="D631" s="7">
        <v>761139</v>
      </c>
      <c r="E631" s="7">
        <v>1</v>
      </c>
      <c r="F631" s="7" t="s">
        <v>155</v>
      </c>
      <c r="G631" s="7">
        <v>98050862623</v>
      </c>
      <c r="H631" s="5" t="s">
        <v>3720</v>
      </c>
      <c r="I631" s="11" t="s">
        <v>5568</v>
      </c>
      <c r="J631" s="6">
        <v>41753</v>
      </c>
      <c r="K631" s="6">
        <v>41806</v>
      </c>
      <c r="L631" s="8">
        <v>614</v>
      </c>
      <c r="M631" s="6">
        <v>41898</v>
      </c>
      <c r="N631" s="6"/>
      <c r="O631" s="10">
        <v>1811</v>
      </c>
      <c r="P631" s="5" t="s">
        <v>3719</v>
      </c>
      <c r="Q631" s="10" t="s">
        <v>3718</v>
      </c>
      <c r="R631" s="5" t="s">
        <v>5608</v>
      </c>
      <c r="S631" s="6">
        <v>41646</v>
      </c>
      <c r="T631" s="7" t="s">
        <v>5607</v>
      </c>
      <c r="U631" s="5" t="s">
        <v>5606</v>
      </c>
      <c r="V631" s="7">
        <v>1</v>
      </c>
      <c r="W631" s="5">
        <v>991201</v>
      </c>
      <c r="X631" s="5" t="s">
        <v>3716</v>
      </c>
      <c r="Y631" s="9">
        <v>155040</v>
      </c>
      <c r="Z631" s="9">
        <v>155040</v>
      </c>
      <c r="AA631" s="5" t="s">
        <v>34</v>
      </c>
      <c r="AB631" s="7">
        <v>902</v>
      </c>
      <c r="AC631" s="5" t="s">
        <v>1587</v>
      </c>
      <c r="AD631" s="5" t="s">
        <v>1586</v>
      </c>
      <c r="AE631" s="5" t="s">
        <v>377</v>
      </c>
      <c r="AF631" s="5" t="s">
        <v>10</v>
      </c>
      <c r="AG631" s="5" t="s">
        <v>1</v>
      </c>
      <c r="AH631" s="5" t="s">
        <v>65</v>
      </c>
      <c r="AI631" t="s">
        <v>5605</v>
      </c>
    </row>
    <row r="632" spans="1:35" s="5" customFormat="1" ht="15" customHeight="1" x14ac:dyDescent="0.3">
      <c r="A632" s="7">
        <v>103194516</v>
      </c>
      <c r="B632" s="6" t="s">
        <v>25</v>
      </c>
      <c r="C632" s="7">
        <v>761361</v>
      </c>
      <c r="D632" s="7">
        <v>761361</v>
      </c>
      <c r="E632" s="7">
        <v>1</v>
      </c>
      <c r="F632" s="7" t="s">
        <v>24</v>
      </c>
      <c r="G632" s="7">
        <v>19448645</v>
      </c>
      <c r="H632" s="5" t="s">
        <v>5604</v>
      </c>
      <c r="I632" s="11" t="s">
        <v>438</v>
      </c>
      <c r="J632" s="6">
        <v>41715</v>
      </c>
      <c r="K632" s="6">
        <v>41806</v>
      </c>
      <c r="L632" s="8">
        <v>614</v>
      </c>
      <c r="M632" s="6">
        <v>41898</v>
      </c>
      <c r="N632" s="6"/>
      <c r="O632" s="10" t="s">
        <v>5603</v>
      </c>
      <c r="P632" s="5" t="s">
        <v>2546</v>
      </c>
      <c r="Q632" s="10" t="s">
        <v>2545</v>
      </c>
      <c r="R632" s="5" t="s">
        <v>5602</v>
      </c>
      <c r="S632" s="6">
        <v>41625</v>
      </c>
      <c r="T632" s="7" t="s">
        <v>5601</v>
      </c>
      <c r="U632" s="5" t="s">
        <v>5600</v>
      </c>
      <c r="V632" s="7">
        <v>1</v>
      </c>
      <c r="W632" s="5" t="s">
        <v>5599</v>
      </c>
      <c r="X632" s="5" t="s">
        <v>5598</v>
      </c>
      <c r="Y632" s="9">
        <v>522208</v>
      </c>
      <c r="Z632" s="9">
        <v>522208</v>
      </c>
      <c r="AA632" s="5" t="s">
        <v>34</v>
      </c>
      <c r="AB632" s="7">
        <v>1702</v>
      </c>
      <c r="AC632" s="5" t="s">
        <v>13</v>
      </c>
      <c r="AD632" s="5" t="s">
        <v>5597</v>
      </c>
      <c r="AE632" s="5" t="s">
        <v>377</v>
      </c>
      <c r="AF632" s="5" t="s">
        <v>10</v>
      </c>
      <c r="AG632" s="5" t="s">
        <v>1</v>
      </c>
      <c r="AH632" s="5" t="s">
        <v>5596</v>
      </c>
      <c r="AI632" t="s">
        <v>5595</v>
      </c>
    </row>
    <row r="633" spans="1:35" s="5" customFormat="1" ht="15" customHeight="1" x14ac:dyDescent="0.3">
      <c r="A633" s="7">
        <v>103194529</v>
      </c>
      <c r="B633" s="6" t="s">
        <v>25</v>
      </c>
      <c r="C633" s="7">
        <v>761374</v>
      </c>
      <c r="D633" s="7">
        <v>761374</v>
      </c>
      <c r="E633" s="7">
        <v>1</v>
      </c>
      <c r="F633" s="7" t="s">
        <v>24</v>
      </c>
      <c r="G633" s="7">
        <v>52844022</v>
      </c>
      <c r="H633" s="5" t="s">
        <v>5594</v>
      </c>
      <c r="I633" s="11" t="s">
        <v>5593</v>
      </c>
      <c r="J633" s="6">
        <v>41684</v>
      </c>
      <c r="K633" s="6">
        <v>41806</v>
      </c>
      <c r="L633" s="8">
        <v>614</v>
      </c>
      <c r="M633" s="6">
        <v>41898</v>
      </c>
      <c r="N633" s="6"/>
      <c r="O633" s="10" t="s">
        <v>5592</v>
      </c>
      <c r="P633" s="5" t="s">
        <v>2546</v>
      </c>
      <c r="Q633" s="10" t="s">
        <v>2545</v>
      </c>
      <c r="R633" s="5" t="s">
        <v>5591</v>
      </c>
      <c r="S633" s="6">
        <v>41571</v>
      </c>
      <c r="T633" s="7" t="s">
        <v>5590</v>
      </c>
      <c r="U633" s="5" t="s">
        <v>5589</v>
      </c>
      <c r="V633" s="7">
        <v>1</v>
      </c>
      <c r="W633" s="5" t="s">
        <v>5588</v>
      </c>
      <c r="X633" s="5" t="s">
        <v>5587</v>
      </c>
      <c r="Y633" s="9">
        <v>499700</v>
      </c>
      <c r="Z633" s="9">
        <v>499700</v>
      </c>
      <c r="AA633" s="5" t="s">
        <v>34</v>
      </c>
      <c r="AB633" s="7">
        <v>1702</v>
      </c>
      <c r="AC633" s="5" t="s">
        <v>13</v>
      </c>
      <c r="AD633" s="5" t="s">
        <v>5586</v>
      </c>
      <c r="AE633" s="5" t="s">
        <v>11</v>
      </c>
      <c r="AF633" s="5" t="s">
        <v>10</v>
      </c>
      <c r="AG633" s="5" t="s">
        <v>1</v>
      </c>
      <c r="AH633" s="5" t="s">
        <v>5585</v>
      </c>
      <c r="AI633" t="s">
        <v>5584</v>
      </c>
    </row>
    <row r="634" spans="1:35" s="5" customFormat="1" ht="15" customHeight="1" x14ac:dyDescent="0.3">
      <c r="A634" s="7">
        <v>103194530</v>
      </c>
      <c r="B634" s="6" t="s">
        <v>25</v>
      </c>
      <c r="C634" s="7">
        <v>761375</v>
      </c>
      <c r="D634" s="7">
        <v>761375</v>
      </c>
      <c r="E634" s="7">
        <v>1</v>
      </c>
      <c r="F634" s="7" t="s">
        <v>24</v>
      </c>
      <c r="G634" s="7">
        <v>80016382</v>
      </c>
      <c r="H634" s="5" t="s">
        <v>5583</v>
      </c>
      <c r="I634" s="11" t="s">
        <v>5582</v>
      </c>
      <c r="J634" s="6">
        <v>41740</v>
      </c>
      <c r="K634" s="6">
        <v>42109</v>
      </c>
      <c r="L634" s="8">
        <v>614</v>
      </c>
      <c r="M634" s="6">
        <v>41898</v>
      </c>
      <c r="N634" s="6"/>
      <c r="O634" s="10" t="s">
        <v>5581</v>
      </c>
      <c r="P634" s="5" t="s">
        <v>20</v>
      </c>
      <c r="Q634" s="10" t="s">
        <v>19</v>
      </c>
      <c r="R634" s="5" t="s">
        <v>5580</v>
      </c>
      <c r="S634" s="6">
        <v>41562</v>
      </c>
      <c r="T634" s="7" t="s">
        <v>5579</v>
      </c>
      <c r="U634" s="5" t="s">
        <v>5578</v>
      </c>
      <c r="V634" s="7">
        <v>1</v>
      </c>
      <c r="W634" s="5" t="s">
        <v>5577</v>
      </c>
      <c r="X634" s="5" t="s">
        <v>5576</v>
      </c>
      <c r="Y634" s="9">
        <v>35828600</v>
      </c>
      <c r="Z634" s="9">
        <v>35828600</v>
      </c>
      <c r="AA634" s="5" t="s">
        <v>34</v>
      </c>
      <c r="AB634" s="7">
        <v>405</v>
      </c>
      <c r="AC634" s="5" t="s">
        <v>1714</v>
      </c>
      <c r="AD634" s="5" t="s">
        <v>5575</v>
      </c>
      <c r="AE634" s="5" t="s">
        <v>377</v>
      </c>
      <c r="AF634" s="5" t="s">
        <v>10</v>
      </c>
      <c r="AG634" s="5" t="s">
        <v>1</v>
      </c>
      <c r="AH634" s="5" t="s">
        <v>5574</v>
      </c>
      <c r="AI634" t="s">
        <v>5573</v>
      </c>
    </row>
    <row r="635" spans="1:35" s="5" customFormat="1" ht="15" customHeight="1" x14ac:dyDescent="0.3">
      <c r="A635" s="7">
        <v>103195054</v>
      </c>
      <c r="B635" s="6" t="s">
        <v>25</v>
      </c>
      <c r="C635" s="7">
        <v>761825</v>
      </c>
      <c r="D635" s="7">
        <v>761825</v>
      </c>
      <c r="E635" s="7">
        <v>1</v>
      </c>
      <c r="F635" s="7" t="s">
        <v>24</v>
      </c>
      <c r="G635" s="7">
        <v>52232202</v>
      </c>
      <c r="H635" s="5" t="s">
        <v>5572</v>
      </c>
      <c r="I635" s="11" t="s">
        <v>1823</v>
      </c>
      <c r="J635" s="6">
        <v>41628</v>
      </c>
      <c r="K635" s="6">
        <v>42079</v>
      </c>
      <c r="L635" s="8">
        <v>614</v>
      </c>
      <c r="M635" s="6">
        <v>41898</v>
      </c>
      <c r="N635" s="6"/>
      <c r="O635" s="10" t="s">
        <v>5571</v>
      </c>
      <c r="P635" s="5" t="s">
        <v>42</v>
      </c>
      <c r="Q635" s="10" t="s">
        <v>41</v>
      </c>
      <c r="R635" s="5" t="s">
        <v>5570</v>
      </c>
      <c r="S635" s="6">
        <v>41579</v>
      </c>
      <c r="T635" s="7" t="s">
        <v>543</v>
      </c>
      <c r="U635" s="5" t="s">
        <v>542</v>
      </c>
      <c r="V635" s="7">
        <v>1</v>
      </c>
      <c r="W635" s="5" t="s">
        <v>296</v>
      </c>
      <c r="X635" s="5" t="s">
        <v>295</v>
      </c>
      <c r="Y635" s="9">
        <v>1004800</v>
      </c>
      <c r="Z635" s="9">
        <v>1004800</v>
      </c>
      <c r="AA635" s="5" t="s">
        <v>34</v>
      </c>
      <c r="AB635" s="7">
        <v>1904</v>
      </c>
      <c r="AC635" s="5" t="s">
        <v>28</v>
      </c>
      <c r="AD635" s="5" t="s">
        <v>27</v>
      </c>
      <c r="AE635" s="5" t="s">
        <v>11</v>
      </c>
      <c r="AF635" s="5" t="s">
        <v>10</v>
      </c>
      <c r="AG635" s="5" t="s">
        <v>1</v>
      </c>
      <c r="AH635" s="5" t="s">
        <v>26</v>
      </c>
      <c r="AI635" t="s">
        <v>5569</v>
      </c>
    </row>
    <row r="636" spans="1:35" s="5" customFormat="1" ht="15" customHeight="1" x14ac:dyDescent="0.3">
      <c r="A636" s="7">
        <v>103195076</v>
      </c>
      <c r="B636" s="6" t="s">
        <v>25</v>
      </c>
      <c r="C636" s="7">
        <v>761847</v>
      </c>
      <c r="D636" s="7">
        <v>761847</v>
      </c>
      <c r="E636" s="7">
        <v>1</v>
      </c>
      <c r="F636" s="7" t="s">
        <v>155</v>
      </c>
      <c r="G636" s="7">
        <v>1000773707</v>
      </c>
      <c r="H636" s="5" t="s">
        <v>5290</v>
      </c>
      <c r="I636" s="11" t="s">
        <v>5568</v>
      </c>
      <c r="J636" s="6">
        <v>41744</v>
      </c>
      <c r="K636" s="6">
        <v>41806</v>
      </c>
      <c r="L636" s="8">
        <v>614</v>
      </c>
      <c r="M636" s="6">
        <v>41898</v>
      </c>
      <c r="N636" s="6"/>
      <c r="O636" s="10" t="s">
        <v>5567</v>
      </c>
      <c r="P636" s="5" t="s">
        <v>42</v>
      </c>
      <c r="Q636" s="10" t="s">
        <v>41</v>
      </c>
      <c r="R636" s="5" t="s">
        <v>5566</v>
      </c>
      <c r="S636" s="6">
        <v>41666</v>
      </c>
      <c r="T636" s="7" t="s">
        <v>232</v>
      </c>
      <c r="U636" s="5" t="s">
        <v>231</v>
      </c>
      <c r="V636" s="7">
        <v>1</v>
      </c>
      <c r="W636" s="5" t="s">
        <v>4819</v>
      </c>
      <c r="X636" s="5" t="s">
        <v>4818</v>
      </c>
      <c r="Y636" s="9">
        <v>1038340</v>
      </c>
      <c r="Z636" s="9">
        <v>1038340</v>
      </c>
      <c r="AA636" s="5" t="s">
        <v>34</v>
      </c>
      <c r="AB636" s="7">
        <v>902</v>
      </c>
      <c r="AC636" s="5" t="s">
        <v>1587</v>
      </c>
      <c r="AD636" s="5" t="s">
        <v>1586</v>
      </c>
      <c r="AE636" s="5" t="s">
        <v>377</v>
      </c>
      <c r="AF636" s="5" t="s">
        <v>10</v>
      </c>
      <c r="AG636" s="5" t="s">
        <v>1</v>
      </c>
      <c r="AH636" s="5" t="s">
        <v>65</v>
      </c>
      <c r="AI636" t="s">
        <v>5565</v>
      </c>
    </row>
    <row r="637" spans="1:35" s="5" customFormat="1" ht="15" customHeight="1" x14ac:dyDescent="0.3">
      <c r="A637" s="7">
        <v>103196863</v>
      </c>
      <c r="B637" s="6" t="s">
        <v>25</v>
      </c>
      <c r="C637" s="7">
        <v>762560</v>
      </c>
      <c r="D637" s="7">
        <v>762560</v>
      </c>
      <c r="E637" s="7">
        <v>1</v>
      </c>
      <c r="F637" s="7" t="s">
        <v>24</v>
      </c>
      <c r="G637" s="7">
        <v>23480180</v>
      </c>
      <c r="H637" s="5" t="s">
        <v>385</v>
      </c>
      <c r="I637" s="11" t="s">
        <v>5564</v>
      </c>
      <c r="J637" s="6">
        <v>41754</v>
      </c>
      <c r="K637" s="6">
        <v>42044</v>
      </c>
      <c r="L637" s="8">
        <v>614</v>
      </c>
      <c r="M637" s="6">
        <v>41898</v>
      </c>
      <c r="N637" s="6"/>
      <c r="O637" s="10" t="s">
        <v>5563</v>
      </c>
      <c r="P637" s="5" t="s">
        <v>42</v>
      </c>
      <c r="Q637" s="10" t="s">
        <v>41</v>
      </c>
      <c r="R637" s="5" t="s">
        <v>382</v>
      </c>
      <c r="S637" s="6">
        <v>41641</v>
      </c>
      <c r="T637" s="7" t="s">
        <v>381</v>
      </c>
      <c r="U637" s="5" t="s">
        <v>380</v>
      </c>
      <c r="V637" s="7">
        <v>1</v>
      </c>
      <c r="W637" s="5" t="s">
        <v>379</v>
      </c>
      <c r="X637" s="5" t="s">
        <v>378</v>
      </c>
      <c r="Y637" s="9">
        <v>612795</v>
      </c>
      <c r="Z637" s="9">
        <v>612795</v>
      </c>
      <c r="AA637" s="5" t="s">
        <v>34</v>
      </c>
      <c r="AB637" s="7">
        <v>1904</v>
      </c>
      <c r="AC637" s="5" t="s">
        <v>28</v>
      </c>
      <c r="AD637" s="5" t="s">
        <v>27</v>
      </c>
      <c r="AE637" s="5" t="s">
        <v>377</v>
      </c>
      <c r="AF637" s="5" t="s">
        <v>10</v>
      </c>
      <c r="AG637" s="5" t="s">
        <v>1</v>
      </c>
      <c r="AH637" s="5" t="s">
        <v>26</v>
      </c>
      <c r="AI637" t="s">
        <v>5562</v>
      </c>
    </row>
    <row r="638" spans="1:35" s="5" customFormat="1" ht="15" customHeight="1" x14ac:dyDescent="0.3">
      <c r="A638" s="7">
        <v>103315757</v>
      </c>
      <c r="B638" s="6" t="s">
        <v>288</v>
      </c>
      <c r="C638" s="7">
        <v>762928</v>
      </c>
      <c r="D638" s="7">
        <v>762928</v>
      </c>
      <c r="E638" s="7">
        <v>1</v>
      </c>
      <c r="F638" s="7" t="s">
        <v>24</v>
      </c>
      <c r="G638" s="7">
        <v>1016069888</v>
      </c>
      <c r="H638" s="5" t="s">
        <v>5561</v>
      </c>
      <c r="I638" s="11" t="s">
        <v>4200</v>
      </c>
      <c r="J638" s="6">
        <v>41663</v>
      </c>
      <c r="K638" s="6">
        <v>42171</v>
      </c>
      <c r="L638" s="8">
        <v>614</v>
      </c>
      <c r="M638" s="6">
        <v>41898</v>
      </c>
      <c r="N638" s="6">
        <v>40380</v>
      </c>
      <c r="O638" s="10" t="s">
        <v>5560</v>
      </c>
      <c r="P638" s="5" t="s">
        <v>42</v>
      </c>
      <c r="Q638" s="10" t="s">
        <v>41</v>
      </c>
      <c r="R638" s="5" t="s">
        <v>5559</v>
      </c>
      <c r="S638" s="6"/>
      <c r="T638" s="7" t="s">
        <v>5558</v>
      </c>
      <c r="U638" s="5" t="s">
        <v>5557</v>
      </c>
      <c r="V638" s="7">
        <v>1</v>
      </c>
      <c r="W638" s="5" t="s">
        <v>3533</v>
      </c>
      <c r="X638" s="5" t="s">
        <v>4194</v>
      </c>
      <c r="Y638" s="9">
        <v>108700</v>
      </c>
      <c r="Z638" s="9">
        <v>108700</v>
      </c>
      <c r="AA638" s="5" t="s">
        <v>34</v>
      </c>
      <c r="AB638" s="7">
        <v>1601</v>
      </c>
      <c r="AC638" s="5" t="s">
        <v>1376</v>
      </c>
      <c r="AD638" s="5" t="s">
        <v>1375</v>
      </c>
      <c r="AE638" s="5" t="s">
        <v>11</v>
      </c>
      <c r="AF638" s="5" t="s">
        <v>10</v>
      </c>
      <c r="AG638" s="5" t="s">
        <v>1</v>
      </c>
      <c r="AH638" s="5" t="s">
        <v>358</v>
      </c>
      <c r="AI638" t="s">
        <v>4193</v>
      </c>
    </row>
    <row r="639" spans="1:35" s="5" customFormat="1" ht="15" customHeight="1" x14ac:dyDescent="0.3">
      <c r="A639" s="7">
        <v>103315768</v>
      </c>
      <c r="B639" s="6" t="s">
        <v>288</v>
      </c>
      <c r="C639" s="7">
        <v>762939</v>
      </c>
      <c r="D639" s="7">
        <v>762939</v>
      </c>
      <c r="E639" s="7">
        <v>1</v>
      </c>
      <c r="F639" s="7" t="s">
        <v>61</v>
      </c>
      <c r="G639" s="7">
        <v>1016714981</v>
      </c>
      <c r="H639" s="5" t="s">
        <v>4140</v>
      </c>
      <c r="I639" s="11" t="s">
        <v>5556</v>
      </c>
      <c r="J639" s="6">
        <v>41627</v>
      </c>
      <c r="K639" s="6">
        <v>41806</v>
      </c>
      <c r="L639" s="8">
        <v>614</v>
      </c>
      <c r="M639" s="6">
        <v>41898</v>
      </c>
      <c r="N639" s="6">
        <v>40812</v>
      </c>
      <c r="O639" s="10" t="s">
        <v>5555</v>
      </c>
      <c r="P639" s="5" t="s">
        <v>42</v>
      </c>
      <c r="Q639" s="10" t="s">
        <v>41</v>
      </c>
      <c r="R639" s="5" t="s">
        <v>3545</v>
      </c>
      <c r="S639" s="6"/>
      <c r="T639" s="7" t="s">
        <v>3544</v>
      </c>
      <c r="U639" s="5" t="s">
        <v>3543</v>
      </c>
      <c r="V639" s="7">
        <v>1</v>
      </c>
      <c r="W639" s="5" t="s">
        <v>3542</v>
      </c>
      <c r="X639" s="5" t="s">
        <v>3541</v>
      </c>
      <c r="Y639" s="9">
        <v>20743</v>
      </c>
      <c r="Z639" s="9">
        <v>20743</v>
      </c>
      <c r="AA639" s="5" t="s">
        <v>34</v>
      </c>
      <c r="AB639" s="7">
        <v>1904</v>
      </c>
      <c r="AC639" s="5" t="s">
        <v>28</v>
      </c>
      <c r="AD639" s="5" t="s">
        <v>27</v>
      </c>
      <c r="AE639" s="5" t="s">
        <v>11</v>
      </c>
      <c r="AF639" s="5" t="s">
        <v>10</v>
      </c>
      <c r="AG639" s="5" t="s">
        <v>1</v>
      </c>
      <c r="AH639" s="5" t="s">
        <v>358</v>
      </c>
      <c r="AI639" t="s">
        <v>5554</v>
      </c>
    </row>
    <row r="640" spans="1:35" s="5" customFormat="1" ht="15" customHeight="1" x14ac:dyDescent="0.3">
      <c r="A640" s="7">
        <v>103315790</v>
      </c>
      <c r="B640" s="6" t="s">
        <v>288</v>
      </c>
      <c r="C640" s="7">
        <v>762962</v>
      </c>
      <c r="D640" s="7">
        <v>762962</v>
      </c>
      <c r="E640" s="7">
        <v>1</v>
      </c>
      <c r="F640" s="7" t="s">
        <v>24</v>
      </c>
      <c r="G640" s="7">
        <v>17012539</v>
      </c>
      <c r="H640" s="5" t="s">
        <v>1422</v>
      </c>
      <c r="I640" s="11" t="s">
        <v>796</v>
      </c>
      <c r="J640" s="6">
        <v>41663</v>
      </c>
      <c r="K640" s="6">
        <v>42079</v>
      </c>
      <c r="L640" s="8">
        <v>614</v>
      </c>
      <c r="M640" s="6">
        <v>41898</v>
      </c>
      <c r="N640" s="6">
        <v>39287</v>
      </c>
      <c r="O640" s="10" t="s">
        <v>5553</v>
      </c>
      <c r="P640" s="5" t="s">
        <v>42</v>
      </c>
      <c r="Q640" s="10" t="s">
        <v>41</v>
      </c>
      <c r="R640" s="5" t="s">
        <v>1420</v>
      </c>
      <c r="S640" s="6"/>
      <c r="T640" s="7" t="s">
        <v>1419</v>
      </c>
      <c r="U640" s="5" t="s">
        <v>1418</v>
      </c>
      <c r="V640" s="7">
        <v>1</v>
      </c>
      <c r="W640" s="5" t="s">
        <v>3595</v>
      </c>
      <c r="X640" s="5" t="s">
        <v>1113</v>
      </c>
      <c r="Y640" s="9">
        <v>84498</v>
      </c>
      <c r="Z640" s="9">
        <v>84498</v>
      </c>
      <c r="AA640" s="5" t="s">
        <v>34</v>
      </c>
      <c r="AB640" s="7">
        <v>1904</v>
      </c>
      <c r="AC640" s="5" t="s">
        <v>28</v>
      </c>
      <c r="AD640" s="5" t="s">
        <v>27</v>
      </c>
      <c r="AE640" s="5" t="s">
        <v>11</v>
      </c>
      <c r="AF640" s="5" t="s">
        <v>10</v>
      </c>
      <c r="AG640" s="5" t="s">
        <v>1</v>
      </c>
      <c r="AH640" s="5" t="s">
        <v>358</v>
      </c>
      <c r="AI640" t="s">
        <v>5552</v>
      </c>
    </row>
    <row r="641" spans="1:35" s="5" customFormat="1" ht="15" customHeight="1" x14ac:dyDescent="0.3">
      <c r="A641" s="7">
        <v>103312627</v>
      </c>
      <c r="B641" s="6" t="s">
        <v>25</v>
      </c>
      <c r="C641" s="7">
        <v>763276</v>
      </c>
      <c r="D641" s="7">
        <v>763276</v>
      </c>
      <c r="E641" s="7">
        <v>1</v>
      </c>
      <c r="F641" s="7" t="s">
        <v>24</v>
      </c>
      <c r="G641" s="7">
        <v>17091545</v>
      </c>
      <c r="H641" s="5" t="s">
        <v>523</v>
      </c>
      <c r="I641" s="11" t="s">
        <v>315</v>
      </c>
      <c r="J641" s="6">
        <v>41466</v>
      </c>
      <c r="K641" s="6">
        <v>41806</v>
      </c>
      <c r="L641" s="8">
        <v>614</v>
      </c>
      <c r="M641" s="6">
        <v>41898</v>
      </c>
      <c r="N641" s="6"/>
      <c r="O641" s="10" t="s">
        <v>5551</v>
      </c>
      <c r="P641" s="5" t="s">
        <v>42</v>
      </c>
      <c r="Q641" s="10" t="s">
        <v>41</v>
      </c>
      <c r="R641" s="5" t="s">
        <v>5550</v>
      </c>
      <c r="S641" s="6">
        <v>41327</v>
      </c>
      <c r="T641" s="7" t="s">
        <v>399</v>
      </c>
      <c r="U641" s="5" t="s">
        <v>398</v>
      </c>
      <c r="V641" s="7">
        <v>1</v>
      </c>
      <c r="W641" s="5" t="s">
        <v>2374</v>
      </c>
      <c r="X641" s="5" t="s">
        <v>2373</v>
      </c>
      <c r="Y641" s="9">
        <v>60443</v>
      </c>
      <c r="Z641" s="9">
        <v>60443</v>
      </c>
      <c r="AA641" s="5" t="s">
        <v>34</v>
      </c>
      <c r="AB641" s="7">
        <v>1902</v>
      </c>
      <c r="AC641" s="5" t="s">
        <v>28</v>
      </c>
      <c r="AD641" s="5" t="s">
        <v>503</v>
      </c>
      <c r="AE641" s="5" t="s">
        <v>11</v>
      </c>
      <c r="AF641" s="5" t="s">
        <v>10</v>
      </c>
      <c r="AG641" s="5" t="s">
        <v>1</v>
      </c>
      <c r="AH641" s="5" t="s">
        <v>26</v>
      </c>
      <c r="AI641" t="s">
        <v>5549</v>
      </c>
    </row>
    <row r="642" spans="1:35" s="5" customFormat="1" ht="15" customHeight="1" x14ac:dyDescent="0.3">
      <c r="A642" s="7">
        <v>103312783</v>
      </c>
      <c r="B642" s="6" t="s">
        <v>25</v>
      </c>
      <c r="C642" s="7">
        <v>763762</v>
      </c>
      <c r="D642" s="7">
        <v>763762</v>
      </c>
      <c r="E642" s="7">
        <v>1</v>
      </c>
      <c r="F642" s="7" t="s">
        <v>24</v>
      </c>
      <c r="G642" s="7">
        <v>51873628</v>
      </c>
      <c r="H642" s="5" t="s">
        <v>5548</v>
      </c>
      <c r="I642" s="11" t="s">
        <v>5547</v>
      </c>
      <c r="J642" s="6">
        <v>41754</v>
      </c>
      <c r="K642" s="6">
        <v>41806</v>
      </c>
      <c r="L642" s="8">
        <v>614</v>
      </c>
      <c r="M642" s="6">
        <v>41898</v>
      </c>
      <c r="N642" s="6"/>
      <c r="O642" s="10" t="s">
        <v>5546</v>
      </c>
      <c r="P642" s="5" t="s">
        <v>42</v>
      </c>
      <c r="Q642" s="10" t="s">
        <v>41</v>
      </c>
      <c r="R642" s="5" t="s">
        <v>5545</v>
      </c>
      <c r="S642" s="6">
        <v>41736</v>
      </c>
      <c r="T642" s="7" t="s">
        <v>543</v>
      </c>
      <c r="U642" s="5" t="s">
        <v>542</v>
      </c>
      <c r="V642" s="7">
        <v>1</v>
      </c>
      <c r="W642" s="5" t="s">
        <v>1999</v>
      </c>
      <c r="X642" s="5" t="s">
        <v>1998</v>
      </c>
      <c r="Y642" s="9">
        <v>1031921</v>
      </c>
      <c r="Z642" s="9">
        <v>1031921</v>
      </c>
      <c r="AA642" s="5" t="s">
        <v>34</v>
      </c>
      <c r="AB642" s="7">
        <v>1904</v>
      </c>
      <c r="AC642" s="5" t="s">
        <v>28</v>
      </c>
      <c r="AD642" s="5" t="s">
        <v>27</v>
      </c>
      <c r="AE642" s="5" t="s">
        <v>377</v>
      </c>
      <c r="AF642" s="5" t="s">
        <v>10</v>
      </c>
      <c r="AG642" s="5" t="s">
        <v>1</v>
      </c>
      <c r="AH642" s="5" t="s">
        <v>26</v>
      </c>
      <c r="AI642" t="s">
        <v>5544</v>
      </c>
    </row>
    <row r="643" spans="1:35" s="5" customFormat="1" ht="15" customHeight="1" x14ac:dyDescent="0.3">
      <c r="A643" s="7">
        <v>103329930</v>
      </c>
      <c r="B643" s="6" t="s">
        <v>288</v>
      </c>
      <c r="C643" s="7">
        <v>764571</v>
      </c>
      <c r="D643" s="7">
        <v>764571</v>
      </c>
      <c r="E643" s="7">
        <v>1</v>
      </c>
      <c r="F643" s="7" t="s">
        <v>24</v>
      </c>
      <c r="G643" s="7">
        <v>79504912</v>
      </c>
      <c r="H643" s="5" t="s">
        <v>5543</v>
      </c>
      <c r="I643" s="11" t="s">
        <v>1282</v>
      </c>
      <c r="J643" s="6">
        <v>41457</v>
      </c>
      <c r="K643" s="6">
        <v>42079</v>
      </c>
      <c r="L643" s="8">
        <v>614</v>
      </c>
      <c r="M643" s="6">
        <v>41898</v>
      </c>
      <c r="N643" s="6">
        <v>36655</v>
      </c>
      <c r="O643" s="10" t="s">
        <v>5542</v>
      </c>
      <c r="P643" s="5" t="s">
        <v>57</v>
      </c>
      <c r="Q643" s="10" t="s">
        <v>56</v>
      </c>
      <c r="R643" s="5">
        <v>992</v>
      </c>
      <c r="S643" s="6"/>
      <c r="T643" s="7" t="s">
        <v>150</v>
      </c>
      <c r="U643" s="5" t="s">
        <v>149</v>
      </c>
      <c r="V643" s="7">
        <v>1</v>
      </c>
      <c r="W643" s="5" t="s">
        <v>5541</v>
      </c>
      <c r="X643" s="5" t="s">
        <v>5540</v>
      </c>
      <c r="Y643" s="9">
        <v>326460</v>
      </c>
      <c r="Z643" s="9">
        <v>326460</v>
      </c>
      <c r="AA643" s="5" t="s">
        <v>34</v>
      </c>
      <c r="AB643" s="7">
        <v>1904</v>
      </c>
      <c r="AC643" s="5" t="s">
        <v>28</v>
      </c>
      <c r="AD643" s="5" t="s">
        <v>27</v>
      </c>
      <c r="AE643" s="5" t="s">
        <v>11</v>
      </c>
      <c r="AF643" s="5" t="s">
        <v>10</v>
      </c>
      <c r="AG643" s="5" t="s">
        <v>1</v>
      </c>
      <c r="AH643" s="5" t="s">
        <v>358</v>
      </c>
      <c r="AI643" t="s">
        <v>5539</v>
      </c>
    </row>
    <row r="644" spans="1:35" s="5" customFormat="1" ht="15" customHeight="1" x14ac:dyDescent="0.3">
      <c r="A644" s="7">
        <v>103341955</v>
      </c>
      <c r="B644" s="6" t="s">
        <v>25</v>
      </c>
      <c r="C644" s="7">
        <v>764656</v>
      </c>
      <c r="D644" s="7">
        <v>764656</v>
      </c>
      <c r="E644" s="7">
        <v>1</v>
      </c>
      <c r="F644" s="7" t="s">
        <v>24</v>
      </c>
      <c r="G644" s="7">
        <v>20079016</v>
      </c>
      <c r="H644" s="5" t="s">
        <v>5538</v>
      </c>
      <c r="I644" s="11" t="s">
        <v>5537</v>
      </c>
      <c r="J644" s="6">
        <v>41463</v>
      </c>
      <c r="K644" s="6">
        <v>42264</v>
      </c>
      <c r="L644" s="8">
        <v>614</v>
      </c>
      <c r="M644" s="6">
        <v>41898</v>
      </c>
      <c r="N644" s="6"/>
      <c r="O644" s="10" t="s">
        <v>5536</v>
      </c>
      <c r="P644" s="5" t="s">
        <v>42</v>
      </c>
      <c r="Q644" s="10" t="s">
        <v>41</v>
      </c>
      <c r="R644" s="5" t="s">
        <v>5535</v>
      </c>
      <c r="S644" s="6">
        <v>41127</v>
      </c>
      <c r="T644" s="7" t="s">
        <v>5534</v>
      </c>
      <c r="U644" s="5" t="s">
        <v>5533</v>
      </c>
      <c r="V644" s="7">
        <v>1</v>
      </c>
      <c r="W644" s="5" t="s">
        <v>1757</v>
      </c>
      <c r="X644" s="5" t="s">
        <v>2349</v>
      </c>
      <c r="Y644" s="9">
        <v>147510</v>
      </c>
      <c r="Z644" s="9">
        <v>147510</v>
      </c>
      <c r="AA644" s="5" t="s">
        <v>34</v>
      </c>
      <c r="AB644" s="7">
        <v>1904</v>
      </c>
      <c r="AC644" s="5" t="s">
        <v>28</v>
      </c>
      <c r="AD644" s="5" t="s">
        <v>27</v>
      </c>
      <c r="AE644" s="5" t="s">
        <v>11</v>
      </c>
      <c r="AF644" s="5" t="s">
        <v>10</v>
      </c>
      <c r="AG644" s="5" t="s">
        <v>1</v>
      </c>
      <c r="AH644" s="5" t="s">
        <v>26</v>
      </c>
      <c r="AI644" t="s">
        <v>5532</v>
      </c>
    </row>
    <row r="645" spans="1:35" s="5" customFormat="1" ht="15" customHeight="1" x14ac:dyDescent="0.3">
      <c r="A645" s="7">
        <v>103341984</v>
      </c>
      <c r="B645" s="6" t="s">
        <v>25</v>
      </c>
      <c r="C645" s="7">
        <v>764685</v>
      </c>
      <c r="D645" s="7">
        <v>764685</v>
      </c>
      <c r="E645" s="7">
        <v>1</v>
      </c>
      <c r="F645" s="7" t="s">
        <v>24</v>
      </c>
      <c r="G645" s="7">
        <v>80739555</v>
      </c>
      <c r="H645" s="5" t="s">
        <v>5531</v>
      </c>
      <c r="I645" s="11" t="s">
        <v>5530</v>
      </c>
      <c r="J645" s="6">
        <v>41463</v>
      </c>
      <c r="K645" s="6">
        <v>42079</v>
      </c>
      <c r="L645" s="8">
        <v>614</v>
      </c>
      <c r="M645" s="6">
        <v>41898</v>
      </c>
      <c r="N645" s="6"/>
      <c r="O645" s="10" t="s">
        <v>5529</v>
      </c>
      <c r="P645" s="5" t="s">
        <v>42</v>
      </c>
      <c r="Q645" s="10" t="s">
        <v>41</v>
      </c>
      <c r="R645" s="5" t="s">
        <v>5528</v>
      </c>
      <c r="S645" s="6">
        <v>41208</v>
      </c>
      <c r="T645" s="7" t="s">
        <v>150</v>
      </c>
      <c r="U645" s="5" t="s">
        <v>149</v>
      </c>
      <c r="V645" s="7">
        <v>1</v>
      </c>
      <c r="W645" s="5" t="s">
        <v>768</v>
      </c>
      <c r="X645" s="5" t="s">
        <v>767</v>
      </c>
      <c r="Y645" s="9">
        <v>686670</v>
      </c>
      <c r="Z645" s="9">
        <v>686670</v>
      </c>
      <c r="AA645" s="5" t="s">
        <v>34</v>
      </c>
      <c r="AB645" s="7">
        <v>1904</v>
      </c>
      <c r="AC645" s="5" t="s">
        <v>28</v>
      </c>
      <c r="AD645" s="5" t="s">
        <v>27</v>
      </c>
      <c r="AE645" s="5" t="s">
        <v>11</v>
      </c>
      <c r="AF645" s="5" t="s">
        <v>10</v>
      </c>
      <c r="AG645" s="5" t="s">
        <v>1</v>
      </c>
      <c r="AH645" s="5" t="s">
        <v>26</v>
      </c>
      <c r="AI645" t="s">
        <v>5527</v>
      </c>
    </row>
    <row r="646" spans="1:35" s="5" customFormat="1" ht="15" customHeight="1" x14ac:dyDescent="0.3">
      <c r="A646" s="7">
        <v>103342004</v>
      </c>
      <c r="B646" s="6" t="s">
        <v>25</v>
      </c>
      <c r="C646" s="7">
        <v>764706</v>
      </c>
      <c r="D646" s="7">
        <v>764706</v>
      </c>
      <c r="E646" s="7">
        <v>1</v>
      </c>
      <c r="F646" s="7" t="s">
        <v>24</v>
      </c>
      <c r="G646" s="7">
        <v>39538912</v>
      </c>
      <c r="H646" s="5" t="s">
        <v>5526</v>
      </c>
      <c r="I646" s="11" t="s">
        <v>5017</v>
      </c>
      <c r="J646" s="6">
        <v>41463</v>
      </c>
      <c r="K646" s="6">
        <v>41806</v>
      </c>
      <c r="L646" s="8">
        <v>614</v>
      </c>
      <c r="M646" s="6">
        <v>41898</v>
      </c>
      <c r="N646" s="6"/>
      <c r="O646" s="10" t="s">
        <v>5525</v>
      </c>
      <c r="P646" s="5" t="s">
        <v>42</v>
      </c>
      <c r="Q646" s="10" t="s">
        <v>41</v>
      </c>
      <c r="R646" s="5" t="s">
        <v>5524</v>
      </c>
      <c r="S646" s="6">
        <v>41269</v>
      </c>
      <c r="T646" s="7" t="s">
        <v>583</v>
      </c>
      <c r="U646" s="5" t="s">
        <v>582</v>
      </c>
      <c r="V646" s="7">
        <v>1</v>
      </c>
      <c r="W646" s="5" t="s">
        <v>1177</v>
      </c>
      <c r="X646" s="5" t="s">
        <v>1176</v>
      </c>
      <c r="Y646" s="9">
        <v>111636</v>
      </c>
      <c r="Z646" s="9">
        <v>111636</v>
      </c>
      <c r="AA646" s="5" t="s">
        <v>34</v>
      </c>
      <c r="AB646" s="7">
        <v>1904</v>
      </c>
      <c r="AC646" s="5" t="s">
        <v>28</v>
      </c>
      <c r="AD646" s="5" t="s">
        <v>27</v>
      </c>
      <c r="AE646" s="5" t="s">
        <v>11</v>
      </c>
      <c r="AF646" s="5" t="s">
        <v>10</v>
      </c>
      <c r="AG646" s="5" t="s">
        <v>1</v>
      </c>
      <c r="AH646" s="5" t="s">
        <v>26</v>
      </c>
      <c r="AI646" t="s">
        <v>5523</v>
      </c>
    </row>
    <row r="647" spans="1:35" s="5" customFormat="1" ht="15" customHeight="1" x14ac:dyDescent="0.3">
      <c r="A647" s="7">
        <v>103342012</v>
      </c>
      <c r="B647" s="6" t="s">
        <v>25</v>
      </c>
      <c r="C647" s="7">
        <v>764714</v>
      </c>
      <c r="D647" s="7">
        <v>764714</v>
      </c>
      <c r="E647" s="7">
        <v>1</v>
      </c>
      <c r="F647" s="7" t="s">
        <v>24</v>
      </c>
      <c r="G647" s="7">
        <v>52840567</v>
      </c>
      <c r="H647" s="5" t="s">
        <v>5522</v>
      </c>
      <c r="I647" s="11" t="s">
        <v>1640</v>
      </c>
      <c r="J647" s="6">
        <v>41463</v>
      </c>
      <c r="K647" s="6">
        <v>41806</v>
      </c>
      <c r="L647" s="8">
        <v>614</v>
      </c>
      <c r="M647" s="6">
        <v>41898</v>
      </c>
      <c r="N647" s="6"/>
      <c r="O647" s="10" t="s">
        <v>5521</v>
      </c>
      <c r="P647" s="5" t="s">
        <v>42</v>
      </c>
      <c r="Q647" s="10" t="s">
        <v>41</v>
      </c>
      <c r="R647" s="5" t="s">
        <v>5520</v>
      </c>
      <c r="S647" s="6">
        <v>41145</v>
      </c>
      <c r="T647" s="7" t="s">
        <v>215</v>
      </c>
      <c r="U647" s="5" t="s">
        <v>214</v>
      </c>
      <c r="V647" s="7">
        <v>1</v>
      </c>
      <c r="W647" s="5" t="s">
        <v>5519</v>
      </c>
      <c r="X647" s="5" t="s">
        <v>5518</v>
      </c>
      <c r="Y647" s="9">
        <v>200700</v>
      </c>
      <c r="Z647" s="9">
        <v>200700</v>
      </c>
      <c r="AA647" s="5" t="s">
        <v>34</v>
      </c>
      <c r="AB647" s="7">
        <v>1904</v>
      </c>
      <c r="AC647" s="5" t="s">
        <v>28</v>
      </c>
      <c r="AD647" s="5" t="s">
        <v>27</v>
      </c>
      <c r="AE647" s="5" t="s">
        <v>11</v>
      </c>
      <c r="AF647" s="5" t="s">
        <v>10</v>
      </c>
      <c r="AG647" s="5" t="s">
        <v>1</v>
      </c>
      <c r="AH647" s="5" t="s">
        <v>26</v>
      </c>
      <c r="AI647" t="s">
        <v>5517</v>
      </c>
    </row>
    <row r="648" spans="1:35" s="5" customFormat="1" ht="15" customHeight="1" x14ac:dyDescent="0.3">
      <c r="A648" s="7">
        <v>103342020</v>
      </c>
      <c r="B648" s="6" t="s">
        <v>25</v>
      </c>
      <c r="C648" s="7">
        <v>764722</v>
      </c>
      <c r="D648" s="7">
        <v>764722</v>
      </c>
      <c r="E648" s="7">
        <v>1</v>
      </c>
      <c r="F648" s="7" t="s">
        <v>24</v>
      </c>
      <c r="G648" s="7">
        <v>41505196</v>
      </c>
      <c r="H648" s="5" t="s">
        <v>5516</v>
      </c>
      <c r="I648" s="11" t="s">
        <v>5515</v>
      </c>
      <c r="J648" s="6">
        <v>41463</v>
      </c>
      <c r="K648" s="6">
        <v>41806</v>
      </c>
      <c r="L648" s="8">
        <v>614</v>
      </c>
      <c r="M648" s="6">
        <v>41898</v>
      </c>
      <c r="N648" s="6"/>
      <c r="O648" s="10" t="s">
        <v>5514</v>
      </c>
      <c r="P648" s="5" t="s">
        <v>42</v>
      </c>
      <c r="Q648" s="10" t="s">
        <v>41</v>
      </c>
      <c r="R648" s="5" t="s">
        <v>5513</v>
      </c>
      <c r="S648" s="6">
        <v>41248</v>
      </c>
      <c r="T648" s="7" t="s">
        <v>3310</v>
      </c>
      <c r="U648" s="5" t="s">
        <v>3309</v>
      </c>
      <c r="V648" s="7">
        <v>1</v>
      </c>
      <c r="W648" s="5" t="s">
        <v>4241</v>
      </c>
      <c r="X648" s="5" t="s">
        <v>4240</v>
      </c>
      <c r="Y648" s="9">
        <v>165704</v>
      </c>
      <c r="Z648" s="9">
        <v>165704</v>
      </c>
      <c r="AA648" s="5" t="s">
        <v>34</v>
      </c>
      <c r="AB648" s="7">
        <v>1904</v>
      </c>
      <c r="AC648" s="5" t="s">
        <v>28</v>
      </c>
      <c r="AD648" s="5" t="s">
        <v>27</v>
      </c>
      <c r="AE648" s="5" t="s">
        <v>11</v>
      </c>
      <c r="AF648" s="5" t="s">
        <v>10</v>
      </c>
      <c r="AG648" s="5" t="s">
        <v>1</v>
      </c>
      <c r="AH648" s="5" t="s">
        <v>26</v>
      </c>
      <c r="AI648" t="s">
        <v>5512</v>
      </c>
    </row>
    <row r="649" spans="1:35" s="5" customFormat="1" ht="15" customHeight="1" x14ac:dyDescent="0.3">
      <c r="A649" s="7">
        <v>103342022</v>
      </c>
      <c r="B649" s="6" t="s">
        <v>25</v>
      </c>
      <c r="C649" s="7">
        <v>764724</v>
      </c>
      <c r="D649" s="7">
        <v>764724</v>
      </c>
      <c r="E649" s="7">
        <v>1</v>
      </c>
      <c r="F649" s="7" t="s">
        <v>24</v>
      </c>
      <c r="G649" s="7">
        <v>4091644</v>
      </c>
      <c r="H649" s="5" t="s">
        <v>2799</v>
      </c>
      <c r="I649" s="11" t="s">
        <v>5511</v>
      </c>
      <c r="J649" s="6">
        <v>41463</v>
      </c>
      <c r="K649" s="6">
        <v>41806</v>
      </c>
      <c r="L649" s="8">
        <v>614</v>
      </c>
      <c r="M649" s="6">
        <v>41898</v>
      </c>
      <c r="N649" s="6"/>
      <c r="O649" s="10" t="s">
        <v>5510</v>
      </c>
      <c r="P649" s="5" t="s">
        <v>42</v>
      </c>
      <c r="Q649" s="10" t="s">
        <v>41</v>
      </c>
      <c r="R649" s="5" t="s">
        <v>5509</v>
      </c>
      <c r="S649" s="6">
        <v>41260</v>
      </c>
      <c r="T649" s="7" t="s">
        <v>5508</v>
      </c>
      <c r="U649" s="5" t="s">
        <v>5507</v>
      </c>
      <c r="V649" s="7">
        <v>1</v>
      </c>
      <c r="W649" s="5" t="s">
        <v>1478</v>
      </c>
      <c r="X649" s="5" t="s">
        <v>1477</v>
      </c>
      <c r="Y649" s="9">
        <v>136500</v>
      </c>
      <c r="Z649" s="9">
        <v>136500</v>
      </c>
      <c r="AA649" s="5" t="s">
        <v>34</v>
      </c>
      <c r="AB649" s="7">
        <v>1904</v>
      </c>
      <c r="AC649" s="5" t="s">
        <v>28</v>
      </c>
      <c r="AD649" s="5" t="s">
        <v>27</v>
      </c>
      <c r="AE649" s="5" t="s">
        <v>11</v>
      </c>
      <c r="AF649" s="5" t="s">
        <v>10</v>
      </c>
      <c r="AG649" s="5" t="s">
        <v>1</v>
      </c>
      <c r="AH649" s="5" t="s">
        <v>26</v>
      </c>
      <c r="AI649" t="s">
        <v>5506</v>
      </c>
    </row>
    <row r="650" spans="1:35" s="5" customFormat="1" ht="15" customHeight="1" x14ac:dyDescent="0.3">
      <c r="A650" s="7">
        <v>103342023</v>
      </c>
      <c r="B650" s="6" t="s">
        <v>25</v>
      </c>
      <c r="C650" s="7">
        <v>764725</v>
      </c>
      <c r="D650" s="7">
        <v>764725</v>
      </c>
      <c r="E650" s="7">
        <v>1</v>
      </c>
      <c r="F650" s="7" t="s">
        <v>24</v>
      </c>
      <c r="G650" s="7">
        <v>80383508</v>
      </c>
      <c r="H650" s="5" t="s">
        <v>5505</v>
      </c>
      <c r="I650" s="11" t="s">
        <v>5504</v>
      </c>
      <c r="J650" s="6">
        <v>41463</v>
      </c>
      <c r="K650" s="6">
        <v>41806</v>
      </c>
      <c r="L650" s="8">
        <v>614</v>
      </c>
      <c r="M650" s="6">
        <v>41898</v>
      </c>
      <c r="N650" s="6"/>
      <c r="O650" s="10" t="s">
        <v>5503</v>
      </c>
      <c r="P650" s="5" t="s">
        <v>42</v>
      </c>
      <c r="Q650" s="10" t="s">
        <v>41</v>
      </c>
      <c r="R650" s="5" t="s">
        <v>5502</v>
      </c>
      <c r="S650" s="6">
        <v>41282</v>
      </c>
      <c r="T650" s="7" t="s">
        <v>5057</v>
      </c>
      <c r="U650" s="5" t="s">
        <v>5056</v>
      </c>
      <c r="V650" s="7">
        <v>1</v>
      </c>
      <c r="W650" s="5" t="s">
        <v>5501</v>
      </c>
      <c r="X650" s="5" t="s">
        <v>270</v>
      </c>
      <c r="Y650" s="9">
        <v>262864</v>
      </c>
      <c r="Z650" s="9">
        <v>262864</v>
      </c>
      <c r="AA650" s="5" t="s">
        <v>34</v>
      </c>
      <c r="AB650" s="7">
        <v>1904</v>
      </c>
      <c r="AC650" s="5" t="s">
        <v>28</v>
      </c>
      <c r="AD650" s="5" t="s">
        <v>27</v>
      </c>
      <c r="AE650" s="5" t="s">
        <v>11</v>
      </c>
      <c r="AF650" s="5" t="s">
        <v>10</v>
      </c>
      <c r="AG650" s="5" t="s">
        <v>1</v>
      </c>
      <c r="AH650" s="5" t="s">
        <v>26</v>
      </c>
      <c r="AI650" t="s">
        <v>5500</v>
      </c>
    </row>
    <row r="651" spans="1:35" s="5" customFormat="1" ht="15" customHeight="1" x14ac:dyDescent="0.3">
      <c r="A651" s="7">
        <v>103342030</v>
      </c>
      <c r="B651" s="6" t="s">
        <v>25</v>
      </c>
      <c r="C651" s="7">
        <v>764732</v>
      </c>
      <c r="D651" s="7">
        <v>764732</v>
      </c>
      <c r="E651" s="7">
        <v>1</v>
      </c>
      <c r="F651" s="7" t="s">
        <v>24</v>
      </c>
      <c r="G651" s="7">
        <v>41629847</v>
      </c>
      <c r="H651" s="5" t="s">
        <v>5499</v>
      </c>
      <c r="I651" s="11" t="s">
        <v>5498</v>
      </c>
      <c r="J651" s="6">
        <v>41463</v>
      </c>
      <c r="K651" s="6">
        <v>41806</v>
      </c>
      <c r="L651" s="8">
        <v>614</v>
      </c>
      <c r="M651" s="6">
        <v>41898</v>
      </c>
      <c r="N651" s="6"/>
      <c r="O651" s="10" t="s">
        <v>5497</v>
      </c>
      <c r="P651" s="5" t="s">
        <v>42</v>
      </c>
      <c r="Q651" s="10" t="s">
        <v>41</v>
      </c>
      <c r="R651" s="5" t="s">
        <v>5496</v>
      </c>
      <c r="S651" s="6">
        <v>41185</v>
      </c>
      <c r="T651" s="7" t="s">
        <v>779</v>
      </c>
      <c r="U651" s="5" t="s">
        <v>778</v>
      </c>
      <c r="V651" s="7">
        <v>1</v>
      </c>
      <c r="W651" s="5" t="s">
        <v>951</v>
      </c>
      <c r="X651" s="5" t="s">
        <v>950</v>
      </c>
      <c r="Y651" s="9">
        <v>318860</v>
      </c>
      <c r="Z651" s="9">
        <v>318860</v>
      </c>
      <c r="AA651" s="5" t="s">
        <v>34</v>
      </c>
      <c r="AB651" s="7">
        <v>1904</v>
      </c>
      <c r="AC651" s="5" t="s">
        <v>28</v>
      </c>
      <c r="AD651" s="5" t="s">
        <v>27</v>
      </c>
      <c r="AE651" s="5" t="s">
        <v>11</v>
      </c>
      <c r="AF651" s="5" t="s">
        <v>10</v>
      </c>
      <c r="AG651" s="5" t="s">
        <v>1</v>
      </c>
      <c r="AH651" s="5" t="s">
        <v>26</v>
      </c>
      <c r="AI651" t="s">
        <v>5495</v>
      </c>
    </row>
    <row r="652" spans="1:35" s="5" customFormat="1" ht="15" customHeight="1" x14ac:dyDescent="0.3">
      <c r="A652" s="7">
        <v>103342032</v>
      </c>
      <c r="B652" s="6" t="s">
        <v>25</v>
      </c>
      <c r="C652" s="7">
        <v>764734</v>
      </c>
      <c r="D652" s="7">
        <v>764734</v>
      </c>
      <c r="E652" s="7">
        <v>1</v>
      </c>
      <c r="F652" s="7" t="s">
        <v>24</v>
      </c>
      <c r="G652" s="7">
        <v>29771245</v>
      </c>
      <c r="H652" s="5" t="s">
        <v>5494</v>
      </c>
      <c r="I652" s="11" t="s">
        <v>636</v>
      </c>
      <c r="J652" s="6">
        <v>41463</v>
      </c>
      <c r="K652" s="6">
        <v>41806</v>
      </c>
      <c r="L652" s="8">
        <v>614</v>
      </c>
      <c r="M652" s="6">
        <v>41898</v>
      </c>
      <c r="N652" s="6"/>
      <c r="O652" s="10" t="s">
        <v>5493</v>
      </c>
      <c r="P652" s="5" t="s">
        <v>42</v>
      </c>
      <c r="Q652" s="10" t="s">
        <v>41</v>
      </c>
      <c r="R652" s="5" t="s">
        <v>5492</v>
      </c>
      <c r="S652" s="6">
        <v>41222</v>
      </c>
      <c r="T652" s="7" t="s">
        <v>1009</v>
      </c>
      <c r="U652" s="5" t="s">
        <v>1008</v>
      </c>
      <c r="V652" s="7">
        <v>1</v>
      </c>
      <c r="W652" s="5" t="s">
        <v>968</v>
      </c>
      <c r="X652" s="5" t="s">
        <v>967</v>
      </c>
      <c r="Y652" s="9">
        <v>471600</v>
      </c>
      <c r="Z652" s="9">
        <v>471600</v>
      </c>
      <c r="AA652" s="5" t="s">
        <v>34</v>
      </c>
      <c r="AB652" s="7">
        <v>1904</v>
      </c>
      <c r="AC652" s="5" t="s">
        <v>28</v>
      </c>
      <c r="AD652" s="5" t="s">
        <v>27</v>
      </c>
      <c r="AE652" s="5" t="s">
        <v>11</v>
      </c>
      <c r="AF652" s="5" t="s">
        <v>10</v>
      </c>
      <c r="AG652" s="5" t="s">
        <v>1</v>
      </c>
      <c r="AH652" s="5" t="s">
        <v>26</v>
      </c>
      <c r="AI652" t="s">
        <v>5491</v>
      </c>
    </row>
    <row r="653" spans="1:35" s="5" customFormat="1" ht="15" customHeight="1" x14ac:dyDescent="0.3">
      <c r="A653" s="7">
        <v>103342042</v>
      </c>
      <c r="B653" s="6" t="s">
        <v>25</v>
      </c>
      <c r="C653" s="7">
        <v>764744</v>
      </c>
      <c r="D653" s="7">
        <v>764744</v>
      </c>
      <c r="E653" s="7">
        <v>1</v>
      </c>
      <c r="F653" s="7" t="s">
        <v>24</v>
      </c>
      <c r="G653" s="7">
        <v>23812205</v>
      </c>
      <c r="H653" s="5" t="s">
        <v>5490</v>
      </c>
      <c r="I653" s="11" t="s">
        <v>5489</v>
      </c>
      <c r="J653" s="6">
        <v>41463</v>
      </c>
      <c r="K653" s="6">
        <v>41806</v>
      </c>
      <c r="L653" s="8">
        <v>614</v>
      </c>
      <c r="M653" s="6">
        <v>41898</v>
      </c>
      <c r="N653" s="6"/>
      <c r="O653" s="10" t="s">
        <v>5488</v>
      </c>
      <c r="P653" s="5" t="s">
        <v>42</v>
      </c>
      <c r="Q653" s="10" t="s">
        <v>41</v>
      </c>
      <c r="R653" s="5" t="s">
        <v>5487</v>
      </c>
      <c r="S653" s="6">
        <v>41278</v>
      </c>
      <c r="T653" s="7" t="s">
        <v>629</v>
      </c>
      <c r="U653" s="5" t="s">
        <v>628</v>
      </c>
      <c r="V653" s="7">
        <v>1</v>
      </c>
      <c r="W653" s="5" t="s">
        <v>5486</v>
      </c>
      <c r="X653" s="5" t="s">
        <v>270</v>
      </c>
      <c r="Y653" s="9">
        <v>262864</v>
      </c>
      <c r="Z653" s="9">
        <v>262864</v>
      </c>
      <c r="AA653" s="5" t="s">
        <v>34</v>
      </c>
      <c r="AB653" s="7">
        <v>1904</v>
      </c>
      <c r="AC653" s="5" t="s">
        <v>28</v>
      </c>
      <c r="AD653" s="5" t="s">
        <v>27</v>
      </c>
      <c r="AE653" s="5" t="s">
        <v>11</v>
      </c>
      <c r="AF653" s="5" t="s">
        <v>10</v>
      </c>
      <c r="AG653" s="5" t="s">
        <v>1</v>
      </c>
      <c r="AH653" s="5" t="s">
        <v>26</v>
      </c>
      <c r="AI653" t="s">
        <v>5485</v>
      </c>
    </row>
    <row r="654" spans="1:35" s="5" customFormat="1" ht="15" customHeight="1" x14ac:dyDescent="0.3">
      <c r="A654" s="7">
        <v>103342058</v>
      </c>
      <c r="B654" s="6" t="s">
        <v>25</v>
      </c>
      <c r="C654" s="7">
        <v>764760</v>
      </c>
      <c r="D654" s="7">
        <v>764760</v>
      </c>
      <c r="E654" s="7">
        <v>1</v>
      </c>
      <c r="F654" s="7" t="s">
        <v>24</v>
      </c>
      <c r="G654" s="7">
        <v>23480180</v>
      </c>
      <c r="H654" s="5" t="s">
        <v>385</v>
      </c>
      <c r="I654" s="11" t="s">
        <v>5484</v>
      </c>
      <c r="J654" s="6">
        <v>41744</v>
      </c>
      <c r="K654" s="6">
        <v>41806</v>
      </c>
      <c r="L654" s="8">
        <v>614</v>
      </c>
      <c r="M654" s="6">
        <v>41898</v>
      </c>
      <c r="N654" s="6"/>
      <c r="O654" s="10" t="s">
        <v>5483</v>
      </c>
      <c r="P654" s="5" t="s">
        <v>42</v>
      </c>
      <c r="Q654" s="10" t="s">
        <v>41</v>
      </c>
      <c r="R654" s="5" t="s">
        <v>382</v>
      </c>
      <c r="S654" s="6">
        <v>41641</v>
      </c>
      <c r="T654" s="7" t="s">
        <v>381</v>
      </c>
      <c r="U654" s="5" t="s">
        <v>380</v>
      </c>
      <c r="V654" s="7">
        <v>1</v>
      </c>
      <c r="W654" s="5" t="s">
        <v>379</v>
      </c>
      <c r="X654" s="5" t="s">
        <v>378</v>
      </c>
      <c r="Y654" s="9">
        <v>599993</v>
      </c>
      <c r="Z654" s="9">
        <v>599993</v>
      </c>
      <c r="AA654" s="5" t="s">
        <v>34</v>
      </c>
      <c r="AB654" s="7">
        <v>1904</v>
      </c>
      <c r="AC654" s="5" t="s">
        <v>28</v>
      </c>
      <c r="AD654" s="5" t="s">
        <v>27</v>
      </c>
      <c r="AE654" s="5" t="s">
        <v>377</v>
      </c>
      <c r="AF654" s="5" t="s">
        <v>10</v>
      </c>
      <c r="AG654" s="5" t="s">
        <v>1</v>
      </c>
      <c r="AH654" s="5" t="s">
        <v>26</v>
      </c>
      <c r="AI654" t="s">
        <v>5482</v>
      </c>
    </row>
    <row r="655" spans="1:35" s="5" customFormat="1" ht="15" customHeight="1" x14ac:dyDescent="0.3">
      <c r="A655" s="7">
        <v>103342091</v>
      </c>
      <c r="B655" s="6" t="s">
        <v>25</v>
      </c>
      <c r="C655" s="7">
        <v>764793</v>
      </c>
      <c r="D655" s="7">
        <v>764793</v>
      </c>
      <c r="E655" s="7">
        <v>1</v>
      </c>
      <c r="F655" s="7" t="s">
        <v>24</v>
      </c>
      <c r="G655" s="7">
        <v>17036937</v>
      </c>
      <c r="H655" s="5" t="s">
        <v>5481</v>
      </c>
      <c r="I655" s="11" t="s">
        <v>2878</v>
      </c>
      <c r="J655" s="6">
        <v>41466</v>
      </c>
      <c r="K655" s="6">
        <v>41806</v>
      </c>
      <c r="L655" s="8">
        <v>614</v>
      </c>
      <c r="M655" s="6">
        <v>41898</v>
      </c>
      <c r="N655" s="6"/>
      <c r="O655" s="10" t="s">
        <v>5480</v>
      </c>
      <c r="P655" s="5" t="s">
        <v>42</v>
      </c>
      <c r="Q655" s="10" t="s">
        <v>41</v>
      </c>
      <c r="R655" s="5" t="s">
        <v>5479</v>
      </c>
      <c r="S655" s="6">
        <v>41353</v>
      </c>
      <c r="T655" s="7" t="s">
        <v>5478</v>
      </c>
      <c r="U655" s="5" t="s">
        <v>5477</v>
      </c>
      <c r="V655" s="7">
        <v>1</v>
      </c>
      <c r="W655" s="5" t="s">
        <v>1177</v>
      </c>
      <c r="X655" s="5" t="s">
        <v>1176</v>
      </c>
      <c r="Y655" s="9">
        <v>58632</v>
      </c>
      <c r="Z655" s="9">
        <v>58632</v>
      </c>
      <c r="AA655" s="5" t="s">
        <v>34</v>
      </c>
      <c r="AB655" s="7">
        <v>1904</v>
      </c>
      <c r="AC655" s="5" t="s">
        <v>28</v>
      </c>
      <c r="AD655" s="5" t="s">
        <v>27</v>
      </c>
      <c r="AE655" s="5" t="s">
        <v>11</v>
      </c>
      <c r="AF655" s="5" t="s">
        <v>10</v>
      </c>
      <c r="AG655" s="5" t="s">
        <v>1</v>
      </c>
      <c r="AH655" s="5" t="s">
        <v>26</v>
      </c>
      <c r="AI655" t="s">
        <v>5476</v>
      </c>
    </row>
    <row r="656" spans="1:35" s="5" customFormat="1" ht="15" customHeight="1" x14ac:dyDescent="0.3">
      <c r="A656" s="7">
        <v>103342105</v>
      </c>
      <c r="B656" s="6" t="s">
        <v>25</v>
      </c>
      <c r="C656" s="7">
        <v>764807</v>
      </c>
      <c r="D656" s="7">
        <v>764807</v>
      </c>
      <c r="E656" s="7">
        <v>1</v>
      </c>
      <c r="F656" s="7" t="s">
        <v>155</v>
      </c>
      <c r="G656" s="7">
        <v>1012916307</v>
      </c>
      <c r="H656" s="5" t="s">
        <v>5475</v>
      </c>
      <c r="I656" s="11" t="s">
        <v>194</v>
      </c>
      <c r="J656" s="6">
        <v>41466</v>
      </c>
      <c r="K656" s="6">
        <v>41806</v>
      </c>
      <c r="L656" s="8">
        <v>614</v>
      </c>
      <c r="M656" s="6">
        <v>41898</v>
      </c>
      <c r="N656" s="6"/>
      <c r="O656" s="10" t="s">
        <v>5474</v>
      </c>
      <c r="P656" s="5" t="s">
        <v>42</v>
      </c>
      <c r="Q656" s="10" t="s">
        <v>41</v>
      </c>
      <c r="R656" s="5" t="s">
        <v>5473</v>
      </c>
      <c r="S656" s="6">
        <v>41386</v>
      </c>
      <c r="T656" s="7" t="s">
        <v>5472</v>
      </c>
      <c r="U656" s="5" t="s">
        <v>5471</v>
      </c>
      <c r="V656" s="7">
        <v>1</v>
      </c>
      <c r="W656" s="5" t="s">
        <v>1086</v>
      </c>
      <c r="X656" s="5" t="s">
        <v>1085</v>
      </c>
      <c r="Y656" s="9">
        <v>113600</v>
      </c>
      <c r="Z656" s="9">
        <v>113600</v>
      </c>
      <c r="AA656" s="5" t="s">
        <v>34</v>
      </c>
      <c r="AB656" s="7">
        <v>1904</v>
      </c>
      <c r="AC656" s="5" t="s">
        <v>28</v>
      </c>
      <c r="AD656" s="5" t="s">
        <v>27</v>
      </c>
      <c r="AE656" s="5" t="s">
        <v>11</v>
      </c>
      <c r="AF656" s="5" t="s">
        <v>10</v>
      </c>
      <c r="AG656" s="5" t="s">
        <v>1</v>
      </c>
      <c r="AH656" s="5" t="s">
        <v>26</v>
      </c>
      <c r="AI656" t="s">
        <v>5470</v>
      </c>
    </row>
    <row r="657" spans="1:35" s="5" customFormat="1" ht="15" customHeight="1" x14ac:dyDescent="0.3">
      <c r="A657" s="7">
        <v>103342128</v>
      </c>
      <c r="B657" s="6" t="s">
        <v>25</v>
      </c>
      <c r="C657" s="7">
        <v>764830</v>
      </c>
      <c r="D657" s="7">
        <v>764830</v>
      </c>
      <c r="E657" s="7">
        <v>1</v>
      </c>
      <c r="F657" s="7" t="s">
        <v>24</v>
      </c>
      <c r="G657" s="7">
        <v>1582117</v>
      </c>
      <c r="H657" s="5" t="s">
        <v>5469</v>
      </c>
      <c r="I657" s="11" t="s">
        <v>2878</v>
      </c>
      <c r="J657" s="6">
        <v>41466</v>
      </c>
      <c r="K657" s="6">
        <v>41806</v>
      </c>
      <c r="L657" s="8">
        <v>614</v>
      </c>
      <c r="M657" s="6">
        <v>41898</v>
      </c>
      <c r="N657" s="6"/>
      <c r="O657" s="10" t="s">
        <v>5468</v>
      </c>
      <c r="P657" s="5" t="s">
        <v>42</v>
      </c>
      <c r="Q657" s="10" t="s">
        <v>41</v>
      </c>
      <c r="R657" s="5" t="s">
        <v>5467</v>
      </c>
      <c r="S657" s="6">
        <v>41379</v>
      </c>
      <c r="T657" s="7" t="s">
        <v>1206</v>
      </c>
      <c r="U657" s="5" t="s">
        <v>1205</v>
      </c>
      <c r="V657" s="7">
        <v>1</v>
      </c>
      <c r="W657" s="5" t="s">
        <v>867</v>
      </c>
      <c r="X657" s="5" t="s">
        <v>866</v>
      </c>
      <c r="Y657" s="9">
        <v>110056</v>
      </c>
      <c r="Z657" s="9">
        <v>110056</v>
      </c>
      <c r="AA657" s="5" t="s">
        <v>34</v>
      </c>
      <c r="AB657" s="7">
        <v>1904</v>
      </c>
      <c r="AC657" s="5" t="s">
        <v>28</v>
      </c>
      <c r="AD657" s="5" t="s">
        <v>27</v>
      </c>
      <c r="AE657" s="5" t="s">
        <v>11</v>
      </c>
      <c r="AF657" s="5" t="s">
        <v>10</v>
      </c>
      <c r="AG657" s="5" t="s">
        <v>1</v>
      </c>
      <c r="AH657" s="5" t="s">
        <v>26</v>
      </c>
      <c r="AI657" t="s">
        <v>5466</v>
      </c>
    </row>
    <row r="658" spans="1:35" s="5" customFormat="1" ht="15" customHeight="1" x14ac:dyDescent="0.3">
      <c r="A658" s="7">
        <v>103342164</v>
      </c>
      <c r="B658" s="6" t="s">
        <v>25</v>
      </c>
      <c r="C658" s="7">
        <v>764866</v>
      </c>
      <c r="D658" s="7">
        <v>764866</v>
      </c>
      <c r="E658" s="7">
        <v>1</v>
      </c>
      <c r="F658" s="7" t="s">
        <v>24</v>
      </c>
      <c r="G658" s="7">
        <v>80270130</v>
      </c>
      <c r="H658" s="5" t="s">
        <v>5465</v>
      </c>
      <c r="I658" s="11" t="s">
        <v>5464</v>
      </c>
      <c r="J658" s="6">
        <v>41466</v>
      </c>
      <c r="K658" s="6">
        <v>41806</v>
      </c>
      <c r="L658" s="8">
        <v>614</v>
      </c>
      <c r="M658" s="6">
        <v>41898</v>
      </c>
      <c r="N658" s="6"/>
      <c r="O658" s="10" t="s">
        <v>5463</v>
      </c>
      <c r="P658" s="5" t="s">
        <v>42</v>
      </c>
      <c r="Q658" s="10" t="s">
        <v>41</v>
      </c>
      <c r="R658" s="5" t="s">
        <v>5462</v>
      </c>
      <c r="S658" s="6">
        <v>41414</v>
      </c>
      <c r="T658" s="7" t="s">
        <v>569</v>
      </c>
      <c r="U658" s="5" t="s">
        <v>568</v>
      </c>
      <c r="V658" s="7">
        <v>1</v>
      </c>
      <c r="W658" s="5" t="s">
        <v>5461</v>
      </c>
      <c r="X658" s="5" t="s">
        <v>5460</v>
      </c>
      <c r="Y658" s="9">
        <v>123120</v>
      </c>
      <c r="Z658" s="9">
        <v>123120</v>
      </c>
      <c r="AA658" s="5" t="s">
        <v>34</v>
      </c>
      <c r="AB658" s="7">
        <v>1904</v>
      </c>
      <c r="AC658" s="5" t="s">
        <v>28</v>
      </c>
      <c r="AD658" s="5" t="s">
        <v>27</v>
      </c>
      <c r="AE658" s="5" t="s">
        <v>11</v>
      </c>
      <c r="AF658" s="5" t="s">
        <v>10</v>
      </c>
      <c r="AG658" s="5" t="s">
        <v>1</v>
      </c>
      <c r="AH658" s="5" t="s">
        <v>26</v>
      </c>
      <c r="AI658" t="s">
        <v>5459</v>
      </c>
    </row>
    <row r="659" spans="1:35" s="5" customFormat="1" ht="15" customHeight="1" x14ac:dyDescent="0.3">
      <c r="A659" s="7">
        <v>103365554</v>
      </c>
      <c r="B659" s="6" t="s">
        <v>25</v>
      </c>
      <c r="C659" s="7">
        <v>765035</v>
      </c>
      <c r="D659" s="7">
        <v>765035</v>
      </c>
      <c r="E659" s="7">
        <v>1</v>
      </c>
      <c r="F659" s="7" t="s">
        <v>24</v>
      </c>
      <c r="G659" s="7">
        <v>51644276</v>
      </c>
      <c r="H659" s="5" t="s">
        <v>5458</v>
      </c>
      <c r="I659" s="11" t="s">
        <v>1640</v>
      </c>
      <c r="J659" s="6">
        <v>41591</v>
      </c>
      <c r="K659" s="6">
        <v>41806</v>
      </c>
      <c r="L659" s="8">
        <v>614</v>
      </c>
      <c r="M659" s="6">
        <v>41898</v>
      </c>
      <c r="N659" s="6"/>
      <c r="O659" s="10" t="s">
        <v>5457</v>
      </c>
      <c r="P659" s="5" t="s">
        <v>42</v>
      </c>
      <c r="Q659" s="10" t="s">
        <v>41</v>
      </c>
      <c r="R659" s="5" t="s">
        <v>5456</v>
      </c>
      <c r="S659" s="6">
        <v>41292</v>
      </c>
      <c r="T659" s="7" t="s">
        <v>1847</v>
      </c>
      <c r="U659" s="5" t="s">
        <v>1846</v>
      </c>
      <c r="V659" s="7">
        <v>1</v>
      </c>
      <c r="W659" s="5" t="s">
        <v>951</v>
      </c>
      <c r="X659" s="5" t="s">
        <v>950</v>
      </c>
      <c r="Y659" s="9">
        <v>246500</v>
      </c>
      <c r="Z659" s="9">
        <v>246500</v>
      </c>
      <c r="AA659" s="5" t="s">
        <v>34</v>
      </c>
      <c r="AB659" s="7">
        <v>1904</v>
      </c>
      <c r="AC659" s="5" t="s">
        <v>28</v>
      </c>
      <c r="AD659" s="5" t="s">
        <v>27</v>
      </c>
      <c r="AE659" s="5" t="s">
        <v>11</v>
      </c>
      <c r="AF659" s="5" t="s">
        <v>10</v>
      </c>
      <c r="AG659" s="5" t="s">
        <v>1</v>
      </c>
      <c r="AH659" s="5" t="s">
        <v>26</v>
      </c>
      <c r="AI659" t="s">
        <v>5455</v>
      </c>
    </row>
    <row r="660" spans="1:35" s="5" customFormat="1" ht="15" customHeight="1" x14ac:dyDescent="0.3">
      <c r="A660" s="7">
        <v>103365603</v>
      </c>
      <c r="B660" s="6" t="s">
        <v>25</v>
      </c>
      <c r="C660" s="7">
        <v>765084</v>
      </c>
      <c r="D660" s="7">
        <v>765084</v>
      </c>
      <c r="E660" s="7">
        <v>1</v>
      </c>
      <c r="F660" s="7" t="s">
        <v>24</v>
      </c>
      <c r="G660" s="7">
        <v>19490752</v>
      </c>
      <c r="H660" s="5" t="s">
        <v>5454</v>
      </c>
      <c r="I660" s="11" t="s">
        <v>1076</v>
      </c>
      <c r="J660" s="6">
        <v>41723</v>
      </c>
      <c r="K660" s="6">
        <v>41806</v>
      </c>
      <c r="L660" s="8">
        <v>614</v>
      </c>
      <c r="M660" s="6">
        <v>41898</v>
      </c>
      <c r="N660" s="6"/>
      <c r="O660" s="10" t="s">
        <v>5453</v>
      </c>
      <c r="P660" s="5" t="s">
        <v>42</v>
      </c>
      <c r="Q660" s="10" t="s">
        <v>41</v>
      </c>
      <c r="R660" s="5" t="s">
        <v>5452</v>
      </c>
      <c r="S660" s="6">
        <v>41673</v>
      </c>
      <c r="T660" s="7" t="s">
        <v>5451</v>
      </c>
      <c r="U660" s="5" t="s">
        <v>5450</v>
      </c>
      <c r="V660" s="7">
        <v>1</v>
      </c>
      <c r="W660" s="5" t="s">
        <v>5449</v>
      </c>
      <c r="X660" s="5" t="s">
        <v>5448</v>
      </c>
      <c r="Y660" s="9">
        <v>376818</v>
      </c>
      <c r="Z660" s="9">
        <v>376818</v>
      </c>
      <c r="AA660" s="5" t="s">
        <v>34</v>
      </c>
      <c r="AB660" s="7">
        <v>1904</v>
      </c>
      <c r="AC660" s="5" t="s">
        <v>28</v>
      </c>
      <c r="AD660" s="5" t="s">
        <v>27</v>
      </c>
      <c r="AE660" s="5" t="s">
        <v>377</v>
      </c>
      <c r="AF660" s="5" t="s">
        <v>10</v>
      </c>
      <c r="AG660" s="5" t="s">
        <v>1</v>
      </c>
      <c r="AH660" s="5" t="s">
        <v>26</v>
      </c>
      <c r="AI660" t="s">
        <v>5447</v>
      </c>
    </row>
    <row r="661" spans="1:35" s="5" customFormat="1" ht="15" customHeight="1" x14ac:dyDescent="0.3">
      <c r="A661" s="7">
        <v>103193316</v>
      </c>
      <c r="B661" s="6" t="s">
        <v>25</v>
      </c>
      <c r="C661" s="7">
        <v>761102</v>
      </c>
      <c r="D661" s="7">
        <v>761102</v>
      </c>
      <c r="E661" s="7">
        <v>1</v>
      </c>
      <c r="F661" s="7" t="s">
        <v>24</v>
      </c>
      <c r="G661" s="7">
        <v>51949440</v>
      </c>
      <c r="H661" s="5" t="s">
        <v>5446</v>
      </c>
      <c r="I661" s="11" t="s">
        <v>1368</v>
      </c>
      <c r="J661" s="6">
        <v>41570</v>
      </c>
      <c r="K661" s="6">
        <v>41806</v>
      </c>
      <c r="L661" s="8">
        <v>614</v>
      </c>
      <c r="M661" s="6">
        <v>41898</v>
      </c>
      <c r="N661" s="6"/>
      <c r="O661" s="10" t="s">
        <v>5445</v>
      </c>
      <c r="P661" s="5" t="s">
        <v>2546</v>
      </c>
      <c r="Q661" s="10" t="s">
        <v>2545</v>
      </c>
      <c r="R661" s="5" t="s">
        <v>5444</v>
      </c>
      <c r="S661" s="6">
        <v>41443</v>
      </c>
      <c r="T661" s="7" t="s">
        <v>5223</v>
      </c>
      <c r="U661" s="5" t="s">
        <v>5222</v>
      </c>
      <c r="V661" s="7">
        <v>1</v>
      </c>
      <c r="W661" s="5" t="s">
        <v>5443</v>
      </c>
      <c r="X661" s="5" t="s">
        <v>5442</v>
      </c>
      <c r="Y661" s="9">
        <v>94879</v>
      </c>
      <c r="Z661" s="9">
        <v>94879</v>
      </c>
      <c r="AA661" s="5" t="s">
        <v>34</v>
      </c>
      <c r="AB661" s="7">
        <v>1702</v>
      </c>
      <c r="AC661" s="5" t="s">
        <v>13</v>
      </c>
      <c r="AD661" s="5" t="s">
        <v>5441</v>
      </c>
      <c r="AE661" s="5" t="s">
        <v>11</v>
      </c>
      <c r="AF661" s="5" t="s">
        <v>10</v>
      </c>
      <c r="AG661" s="5" t="s">
        <v>1</v>
      </c>
      <c r="AH661" s="5" t="s">
        <v>5440</v>
      </c>
      <c r="AI661" t="s">
        <v>5439</v>
      </c>
    </row>
    <row r="662" spans="1:35" s="5" customFormat="1" ht="15" customHeight="1" x14ac:dyDescent="0.3">
      <c r="A662" s="7">
        <v>100869827</v>
      </c>
      <c r="B662" s="6" t="s">
        <v>25</v>
      </c>
      <c r="C662" s="7">
        <v>514612</v>
      </c>
      <c r="D662" s="7">
        <v>514612</v>
      </c>
      <c r="E662" s="7">
        <v>1</v>
      </c>
      <c r="F662" s="7" t="s">
        <v>61</v>
      </c>
      <c r="G662" s="7">
        <v>1019993958</v>
      </c>
      <c r="H662" s="5" t="s">
        <v>5436</v>
      </c>
      <c r="I662" s="11" t="s">
        <v>5435</v>
      </c>
      <c r="J662" s="6">
        <v>41197</v>
      </c>
      <c r="K662" s="6">
        <v>41680</v>
      </c>
      <c r="L662" s="8">
        <v>214</v>
      </c>
      <c r="M662" s="6">
        <v>41827</v>
      </c>
      <c r="N662" s="6"/>
      <c r="O662" s="10" t="s">
        <v>5434</v>
      </c>
      <c r="P662" s="5" t="s">
        <v>57</v>
      </c>
      <c r="Q662" s="10" t="s">
        <v>56</v>
      </c>
      <c r="R662" s="5" t="s">
        <v>5433</v>
      </c>
      <c r="S662" s="6">
        <v>40871</v>
      </c>
      <c r="T662" s="7" t="s">
        <v>5432</v>
      </c>
      <c r="U662" s="5" t="s">
        <v>5431</v>
      </c>
      <c r="V662" s="7">
        <v>1</v>
      </c>
      <c r="W662" s="5">
        <v>209600</v>
      </c>
      <c r="X662" s="5" t="s">
        <v>5430</v>
      </c>
      <c r="Y662" s="9">
        <v>38962240</v>
      </c>
      <c r="Z662" s="9">
        <v>38962240</v>
      </c>
      <c r="AA662" s="5" t="s">
        <v>14</v>
      </c>
      <c r="AB662" s="7">
        <v>1801</v>
      </c>
      <c r="AC662" s="5" t="s">
        <v>1475</v>
      </c>
      <c r="AD662" s="5" t="s">
        <v>1474</v>
      </c>
      <c r="AE662" s="5" t="s">
        <v>11</v>
      </c>
      <c r="AF662" s="5" t="s">
        <v>10</v>
      </c>
      <c r="AG662" s="5" t="s">
        <v>1</v>
      </c>
      <c r="AH662" s="5" t="s">
        <v>1473</v>
      </c>
      <c r="AI662" t="s">
        <v>5427</v>
      </c>
    </row>
    <row r="663" spans="1:35" s="5" customFormat="1" ht="15" customHeight="1" x14ac:dyDescent="0.3">
      <c r="A663" s="7">
        <v>100869827</v>
      </c>
      <c r="B663" s="6" t="s">
        <v>25</v>
      </c>
      <c r="C663" s="7"/>
      <c r="D663" s="7">
        <v>514612</v>
      </c>
      <c r="E663" s="7">
        <v>1</v>
      </c>
      <c r="F663" s="7" t="s">
        <v>61</v>
      </c>
      <c r="G663" s="7">
        <v>1019993958</v>
      </c>
      <c r="H663" s="5" t="s">
        <v>5436</v>
      </c>
      <c r="I663" s="11" t="s">
        <v>5435</v>
      </c>
      <c r="J663" s="6">
        <v>41197</v>
      </c>
      <c r="K663" s="6">
        <v>41680</v>
      </c>
      <c r="L663" s="8">
        <v>214</v>
      </c>
      <c r="M663" s="6">
        <v>41827</v>
      </c>
      <c r="N663" s="6"/>
      <c r="O663" s="10" t="s">
        <v>5434</v>
      </c>
      <c r="P663" s="5" t="s">
        <v>57</v>
      </c>
      <c r="Q663" s="10" t="s">
        <v>56</v>
      </c>
      <c r="R663" s="5" t="s">
        <v>5433</v>
      </c>
      <c r="S663" s="6">
        <v>40871</v>
      </c>
      <c r="T663" s="7" t="s">
        <v>5432</v>
      </c>
      <c r="U663" s="5" t="s">
        <v>5431</v>
      </c>
      <c r="V663" s="7">
        <v>1</v>
      </c>
      <c r="W663" s="5">
        <v>209600</v>
      </c>
      <c r="X663" s="5" t="s">
        <v>5430</v>
      </c>
      <c r="Y663" s="9"/>
      <c r="Z663" s="9"/>
      <c r="AA663" s="5" t="s">
        <v>14</v>
      </c>
      <c r="AB663" s="7">
        <v>405</v>
      </c>
      <c r="AC663" s="5" t="s">
        <v>1714</v>
      </c>
      <c r="AD663" s="5" t="s">
        <v>5438</v>
      </c>
      <c r="AE663" s="5" t="s">
        <v>11</v>
      </c>
      <c r="AF663" s="5" t="s">
        <v>10</v>
      </c>
      <c r="AG663" s="5" t="s">
        <v>1</v>
      </c>
      <c r="AH663" s="5" t="s">
        <v>5437</v>
      </c>
      <c r="AI663" t="s">
        <v>5427</v>
      </c>
    </row>
    <row r="664" spans="1:35" s="5" customFormat="1" ht="15" customHeight="1" x14ac:dyDescent="0.3">
      <c r="A664" s="7">
        <v>100869827</v>
      </c>
      <c r="B664" s="6" t="s">
        <v>25</v>
      </c>
      <c r="C664" s="7"/>
      <c r="D664" s="7">
        <v>514612</v>
      </c>
      <c r="E664" s="7">
        <v>1</v>
      </c>
      <c r="F664" s="7" t="s">
        <v>61</v>
      </c>
      <c r="G664" s="7">
        <v>1019993958</v>
      </c>
      <c r="H664" s="5" t="s">
        <v>5436</v>
      </c>
      <c r="I664" s="11" t="s">
        <v>5435</v>
      </c>
      <c r="J664" s="6">
        <v>41197</v>
      </c>
      <c r="K664" s="6">
        <v>41680</v>
      </c>
      <c r="L664" s="8">
        <v>214</v>
      </c>
      <c r="M664" s="6">
        <v>41827</v>
      </c>
      <c r="N664" s="6"/>
      <c r="O664" s="10" t="s">
        <v>5434</v>
      </c>
      <c r="P664" s="5" t="s">
        <v>57</v>
      </c>
      <c r="Q664" s="10" t="s">
        <v>56</v>
      </c>
      <c r="R664" s="5" t="s">
        <v>5433</v>
      </c>
      <c r="S664" s="6">
        <v>40871</v>
      </c>
      <c r="T664" s="7" t="s">
        <v>5432</v>
      </c>
      <c r="U664" s="5" t="s">
        <v>5431</v>
      </c>
      <c r="V664" s="7">
        <v>1</v>
      </c>
      <c r="W664" s="5">
        <v>209600</v>
      </c>
      <c r="X664" s="5" t="s">
        <v>5430</v>
      </c>
      <c r="Y664" s="9"/>
      <c r="Z664" s="9"/>
      <c r="AA664" s="5" t="s">
        <v>14</v>
      </c>
      <c r="AB664" s="7">
        <v>1702</v>
      </c>
      <c r="AC664" s="5" t="s">
        <v>13</v>
      </c>
      <c r="AD664" s="5" t="s">
        <v>5429</v>
      </c>
      <c r="AE664" s="5" t="s">
        <v>11</v>
      </c>
      <c r="AF664" s="5" t="s">
        <v>10</v>
      </c>
      <c r="AG664" s="5" t="s">
        <v>1</v>
      </c>
      <c r="AH664" s="5" t="s">
        <v>5428</v>
      </c>
      <c r="AI664" t="s">
        <v>5427</v>
      </c>
    </row>
    <row r="665" spans="1:35" s="5" customFormat="1" ht="15" customHeight="1" x14ac:dyDescent="0.3">
      <c r="A665" s="7">
        <v>103095654</v>
      </c>
      <c r="B665" s="6" t="s">
        <v>288</v>
      </c>
      <c r="C665" s="7">
        <v>689202</v>
      </c>
      <c r="D665" s="7">
        <v>689202</v>
      </c>
      <c r="E665" s="7">
        <v>1</v>
      </c>
      <c r="F665" s="7" t="s">
        <v>24</v>
      </c>
      <c r="G665" s="7">
        <v>80009104</v>
      </c>
      <c r="H665" s="5" t="s">
        <v>1143</v>
      </c>
      <c r="I665" s="11" t="s">
        <v>1267</v>
      </c>
      <c r="J665" s="6">
        <v>41387</v>
      </c>
      <c r="K665" s="6">
        <v>41803</v>
      </c>
      <c r="L665" s="8">
        <v>614</v>
      </c>
      <c r="M665" s="6">
        <v>41898</v>
      </c>
      <c r="N665" s="6">
        <v>39736</v>
      </c>
      <c r="O665" s="10" t="s">
        <v>5422</v>
      </c>
      <c r="P665" s="5" t="s">
        <v>42</v>
      </c>
      <c r="Q665" s="10" t="s">
        <v>41</v>
      </c>
      <c r="R665" s="5" t="s">
        <v>1140</v>
      </c>
      <c r="S665" s="6"/>
      <c r="T665" s="7" t="s">
        <v>399</v>
      </c>
      <c r="U665" s="5" t="s">
        <v>398</v>
      </c>
      <c r="V665" s="7">
        <v>1</v>
      </c>
      <c r="W665" s="5" t="s">
        <v>1156</v>
      </c>
      <c r="X665" s="5" t="s">
        <v>1155</v>
      </c>
      <c r="Y665" s="9">
        <v>128340</v>
      </c>
      <c r="Z665" s="9">
        <v>651480</v>
      </c>
      <c r="AA665" s="5" t="s">
        <v>14</v>
      </c>
      <c r="AB665" s="7">
        <v>1801</v>
      </c>
      <c r="AC665" s="5" t="s">
        <v>1475</v>
      </c>
      <c r="AD665" s="5" t="s">
        <v>1474</v>
      </c>
      <c r="AE665" s="5" t="s">
        <v>11</v>
      </c>
      <c r="AF665" s="5" t="s">
        <v>10</v>
      </c>
      <c r="AG665" s="5" t="s">
        <v>1</v>
      </c>
      <c r="AH665" s="5" t="s">
        <v>1473</v>
      </c>
      <c r="AI665" t="s">
        <v>5426</v>
      </c>
    </row>
    <row r="666" spans="1:35" s="5" customFormat="1" ht="15" customHeight="1" x14ac:dyDescent="0.3">
      <c r="A666" s="7">
        <v>103095654</v>
      </c>
      <c r="B666" s="6" t="s">
        <v>288</v>
      </c>
      <c r="C666" s="7"/>
      <c r="D666" s="7">
        <v>689202</v>
      </c>
      <c r="E666" s="7">
        <v>2</v>
      </c>
      <c r="F666" s="7" t="s">
        <v>24</v>
      </c>
      <c r="G666" s="7">
        <v>80009104</v>
      </c>
      <c r="H666" s="5" t="s">
        <v>1143</v>
      </c>
      <c r="I666" s="11" t="s">
        <v>1267</v>
      </c>
      <c r="J666" s="6">
        <v>41387</v>
      </c>
      <c r="K666" s="6">
        <v>41803</v>
      </c>
      <c r="L666" s="8">
        <v>614</v>
      </c>
      <c r="M666" s="6">
        <v>41898</v>
      </c>
      <c r="N666" s="6">
        <v>39736</v>
      </c>
      <c r="O666" s="10" t="s">
        <v>5422</v>
      </c>
      <c r="P666" s="5" t="s">
        <v>42</v>
      </c>
      <c r="Q666" s="10" t="s">
        <v>41</v>
      </c>
      <c r="R666" s="5" t="s">
        <v>1140</v>
      </c>
      <c r="S666" s="6"/>
      <c r="T666" s="7" t="s">
        <v>399</v>
      </c>
      <c r="U666" s="5" t="s">
        <v>398</v>
      </c>
      <c r="V666" s="7">
        <v>2</v>
      </c>
      <c r="W666" s="5" t="s">
        <v>5425</v>
      </c>
      <c r="X666" s="5" t="s">
        <v>5424</v>
      </c>
      <c r="Y666" s="9">
        <v>98340</v>
      </c>
      <c r="Z666" s="9"/>
      <c r="AA666" s="5" t="s">
        <v>14</v>
      </c>
      <c r="AB666" s="7">
        <v>1801</v>
      </c>
      <c r="AC666" s="5" t="s">
        <v>1475</v>
      </c>
      <c r="AD666" s="5" t="s">
        <v>1474</v>
      </c>
      <c r="AE666" s="5" t="s">
        <v>11</v>
      </c>
      <c r="AF666" s="5" t="s">
        <v>10</v>
      </c>
      <c r="AG666" s="5" t="s">
        <v>1</v>
      </c>
      <c r="AH666" s="5" t="s">
        <v>1473</v>
      </c>
      <c r="AI666" t="s">
        <v>5423</v>
      </c>
    </row>
    <row r="667" spans="1:35" s="5" customFormat="1" ht="15" customHeight="1" x14ac:dyDescent="0.3">
      <c r="A667" s="7">
        <v>103095654</v>
      </c>
      <c r="B667" s="6" t="s">
        <v>288</v>
      </c>
      <c r="C667" s="7"/>
      <c r="D667" s="7">
        <v>689202</v>
      </c>
      <c r="E667" s="7">
        <v>2</v>
      </c>
      <c r="F667" s="7" t="s">
        <v>24</v>
      </c>
      <c r="G667" s="7">
        <v>80009104</v>
      </c>
      <c r="H667" s="5" t="s">
        <v>1143</v>
      </c>
      <c r="I667" s="11" t="s">
        <v>1267</v>
      </c>
      <c r="J667" s="6">
        <v>41387</v>
      </c>
      <c r="K667" s="6">
        <v>41803</v>
      </c>
      <c r="L667" s="8">
        <v>614</v>
      </c>
      <c r="M667" s="6">
        <v>41898</v>
      </c>
      <c r="N667" s="6">
        <v>39736</v>
      </c>
      <c r="O667" s="10" t="s">
        <v>5422</v>
      </c>
      <c r="P667" s="5" t="s">
        <v>42</v>
      </c>
      <c r="Q667" s="10" t="s">
        <v>41</v>
      </c>
      <c r="R667" s="5" t="s">
        <v>1140</v>
      </c>
      <c r="S667" s="6"/>
      <c r="T667" s="7" t="s">
        <v>399</v>
      </c>
      <c r="U667" s="5" t="s">
        <v>398</v>
      </c>
      <c r="V667" s="7">
        <v>2</v>
      </c>
      <c r="W667" s="5" t="s">
        <v>5425</v>
      </c>
      <c r="X667" s="5" t="s">
        <v>5424</v>
      </c>
      <c r="Y667" s="9"/>
      <c r="Z667" s="9"/>
      <c r="AA667" s="5" t="s">
        <v>14</v>
      </c>
      <c r="AB667" s="7">
        <v>1904</v>
      </c>
      <c r="AC667" s="5" t="s">
        <v>28</v>
      </c>
      <c r="AD667" s="5" t="s">
        <v>27</v>
      </c>
      <c r="AE667" s="5" t="s">
        <v>11</v>
      </c>
      <c r="AF667" s="5" t="s">
        <v>10</v>
      </c>
      <c r="AG667" s="5" t="s">
        <v>1</v>
      </c>
      <c r="AH667" s="5" t="s">
        <v>358</v>
      </c>
      <c r="AI667" t="s">
        <v>5423</v>
      </c>
    </row>
    <row r="668" spans="1:35" s="5" customFormat="1" ht="15" customHeight="1" x14ac:dyDescent="0.3">
      <c r="A668" s="7">
        <v>103095654</v>
      </c>
      <c r="B668" s="6" t="s">
        <v>288</v>
      </c>
      <c r="C668" s="7"/>
      <c r="D668" s="7">
        <v>689202</v>
      </c>
      <c r="E668" s="7">
        <v>3</v>
      </c>
      <c r="F668" s="7" t="s">
        <v>24</v>
      </c>
      <c r="G668" s="7">
        <v>80009104</v>
      </c>
      <c r="H668" s="5" t="s">
        <v>1143</v>
      </c>
      <c r="I668" s="11" t="s">
        <v>1267</v>
      </c>
      <c r="J668" s="6">
        <v>41387</v>
      </c>
      <c r="K668" s="6">
        <v>41803</v>
      </c>
      <c r="L668" s="8">
        <v>614</v>
      </c>
      <c r="M668" s="6">
        <v>41898</v>
      </c>
      <c r="N668" s="6">
        <v>39736</v>
      </c>
      <c r="O668" s="10" t="s">
        <v>5422</v>
      </c>
      <c r="P668" s="5" t="s">
        <v>42</v>
      </c>
      <c r="Q668" s="10" t="s">
        <v>41</v>
      </c>
      <c r="R668" s="5" t="s">
        <v>1140</v>
      </c>
      <c r="S668" s="6"/>
      <c r="T668" s="7" t="s">
        <v>399</v>
      </c>
      <c r="U668" s="5" t="s">
        <v>398</v>
      </c>
      <c r="V668" s="7">
        <v>3</v>
      </c>
      <c r="W668" s="5" t="s">
        <v>1137</v>
      </c>
      <c r="X668" s="5" t="s">
        <v>553</v>
      </c>
      <c r="Y668" s="9">
        <v>424800</v>
      </c>
      <c r="Z668" s="9"/>
      <c r="AA668" s="5" t="s">
        <v>14</v>
      </c>
      <c r="AB668" s="7">
        <v>1801</v>
      </c>
      <c r="AC668" s="5" t="s">
        <v>1475</v>
      </c>
      <c r="AD668" s="5" t="s">
        <v>1474</v>
      </c>
      <c r="AE668" s="5" t="s">
        <v>11</v>
      </c>
      <c r="AF668" s="5" t="s">
        <v>10</v>
      </c>
      <c r="AG668" s="5" t="s">
        <v>1</v>
      </c>
      <c r="AH668" s="5" t="s">
        <v>1473</v>
      </c>
      <c r="AI668" t="s">
        <v>5421</v>
      </c>
    </row>
    <row r="669" spans="1:35" s="5" customFormat="1" ht="15" customHeight="1" x14ac:dyDescent="0.3">
      <c r="A669" s="7">
        <v>103095654</v>
      </c>
      <c r="B669" s="6" t="s">
        <v>288</v>
      </c>
      <c r="C669" s="7"/>
      <c r="D669" s="7">
        <v>689202</v>
      </c>
      <c r="E669" s="7">
        <v>3</v>
      </c>
      <c r="F669" s="7" t="s">
        <v>24</v>
      </c>
      <c r="G669" s="7">
        <v>80009104</v>
      </c>
      <c r="H669" s="5" t="s">
        <v>1143</v>
      </c>
      <c r="I669" s="11" t="s">
        <v>1267</v>
      </c>
      <c r="J669" s="6">
        <v>41387</v>
      </c>
      <c r="K669" s="6">
        <v>41803</v>
      </c>
      <c r="L669" s="8">
        <v>614</v>
      </c>
      <c r="M669" s="6">
        <v>41898</v>
      </c>
      <c r="N669" s="6">
        <v>39736</v>
      </c>
      <c r="O669" s="10" t="s">
        <v>5422</v>
      </c>
      <c r="P669" s="5" t="s">
        <v>42</v>
      </c>
      <c r="Q669" s="10" t="s">
        <v>41</v>
      </c>
      <c r="R669" s="5" t="s">
        <v>1140</v>
      </c>
      <c r="S669" s="6"/>
      <c r="T669" s="7" t="s">
        <v>399</v>
      </c>
      <c r="U669" s="5" t="s">
        <v>398</v>
      </c>
      <c r="V669" s="7">
        <v>3</v>
      </c>
      <c r="W669" s="5" t="s">
        <v>1137</v>
      </c>
      <c r="X669" s="5" t="s">
        <v>553</v>
      </c>
      <c r="Y669" s="9"/>
      <c r="Z669" s="9"/>
      <c r="AA669" s="5" t="s">
        <v>14</v>
      </c>
      <c r="AB669" s="7">
        <v>1904</v>
      </c>
      <c r="AC669" s="5" t="s">
        <v>28</v>
      </c>
      <c r="AD669" s="5" t="s">
        <v>27</v>
      </c>
      <c r="AE669" s="5" t="s">
        <v>11</v>
      </c>
      <c r="AF669" s="5" t="s">
        <v>10</v>
      </c>
      <c r="AG669" s="5" t="s">
        <v>1</v>
      </c>
      <c r="AH669" s="5" t="s">
        <v>358</v>
      </c>
      <c r="AI669" t="s">
        <v>5421</v>
      </c>
    </row>
    <row r="670" spans="1:35" s="5" customFormat="1" ht="15" customHeight="1" x14ac:dyDescent="0.3">
      <c r="A670" s="7">
        <v>100007730</v>
      </c>
      <c r="B670" s="6" t="s">
        <v>25</v>
      </c>
      <c r="C670" s="7">
        <v>693191</v>
      </c>
      <c r="D670" s="7">
        <v>693191</v>
      </c>
      <c r="E670" s="7">
        <v>1</v>
      </c>
      <c r="F670" s="7" t="s">
        <v>24</v>
      </c>
      <c r="G670" s="7">
        <v>41467244</v>
      </c>
      <c r="H670" s="5" t="s">
        <v>5420</v>
      </c>
      <c r="I670" s="11" t="s">
        <v>2248</v>
      </c>
      <c r="J670" s="6">
        <v>41430</v>
      </c>
      <c r="K670" s="6">
        <v>41642</v>
      </c>
      <c r="L670" s="8">
        <v>114</v>
      </c>
      <c r="M670" s="6">
        <v>41800</v>
      </c>
      <c r="N670" s="6"/>
      <c r="O670" s="10">
        <v>8</v>
      </c>
      <c r="P670" s="5" t="s">
        <v>57</v>
      </c>
      <c r="Q670" s="10" t="s">
        <v>56</v>
      </c>
      <c r="R670" s="5" t="s">
        <v>5419</v>
      </c>
      <c r="S670" s="6">
        <v>41347</v>
      </c>
      <c r="T670" s="7" t="s">
        <v>1536</v>
      </c>
      <c r="U670" s="5" t="s">
        <v>1535</v>
      </c>
      <c r="V670" s="7">
        <v>1</v>
      </c>
      <c r="W670" s="5">
        <v>940700</v>
      </c>
      <c r="X670" s="5" t="s">
        <v>2301</v>
      </c>
      <c r="Y670" s="9">
        <v>323350</v>
      </c>
      <c r="Z670" s="9">
        <v>323350</v>
      </c>
      <c r="AA670" s="5" t="s">
        <v>34</v>
      </c>
      <c r="AB670" s="7">
        <v>103</v>
      </c>
      <c r="AC670" s="5" t="s">
        <v>2184</v>
      </c>
      <c r="AD670" s="5" t="s">
        <v>5418</v>
      </c>
      <c r="AE670" s="5" t="s">
        <v>11</v>
      </c>
      <c r="AF670" s="5" t="s">
        <v>10</v>
      </c>
      <c r="AG670" s="5" t="s">
        <v>1</v>
      </c>
      <c r="AH670" s="5" t="s">
        <v>2182</v>
      </c>
      <c r="AI670" t="s">
        <v>5417</v>
      </c>
    </row>
    <row r="671" spans="1:35" s="5" customFormat="1" ht="15" customHeight="1" x14ac:dyDescent="0.3">
      <c r="A671" s="7">
        <v>100007427</v>
      </c>
      <c r="B671" s="6" t="s">
        <v>25</v>
      </c>
      <c r="C671" s="7">
        <v>693663</v>
      </c>
      <c r="D671" s="7">
        <v>693663</v>
      </c>
      <c r="E671" s="7">
        <v>1</v>
      </c>
      <c r="F671" s="7" t="s">
        <v>24</v>
      </c>
      <c r="G671" s="7">
        <v>19423978</v>
      </c>
      <c r="H671" s="5" t="s">
        <v>2226</v>
      </c>
      <c r="I671" s="11" t="s">
        <v>1172</v>
      </c>
      <c r="J671" s="6">
        <v>41570</v>
      </c>
      <c r="K671" s="6">
        <v>41642</v>
      </c>
      <c r="L671" s="8">
        <v>114</v>
      </c>
      <c r="M671" s="6">
        <v>41800</v>
      </c>
      <c r="N671" s="6"/>
      <c r="O671" s="10" t="s">
        <v>5416</v>
      </c>
      <c r="P671" s="5" t="s">
        <v>81</v>
      </c>
      <c r="Q671" s="10" t="s">
        <v>80</v>
      </c>
      <c r="R671" s="5" t="s">
        <v>5415</v>
      </c>
      <c r="S671" s="6">
        <v>41513</v>
      </c>
      <c r="T671" s="7" t="s">
        <v>543</v>
      </c>
      <c r="U671" s="5" t="s">
        <v>542</v>
      </c>
      <c r="V671" s="7">
        <v>1</v>
      </c>
      <c r="W671" s="5" t="s">
        <v>1999</v>
      </c>
      <c r="X671" s="5" t="s">
        <v>1998</v>
      </c>
      <c r="Y671" s="9">
        <v>378257</v>
      </c>
      <c r="Z671" s="9">
        <v>378257</v>
      </c>
      <c r="AA671" s="5" t="s">
        <v>34</v>
      </c>
      <c r="AB671" s="7">
        <v>902</v>
      </c>
      <c r="AC671" s="5" t="s">
        <v>1587</v>
      </c>
      <c r="AD671" s="5" t="s">
        <v>1586</v>
      </c>
      <c r="AE671" s="5" t="s">
        <v>11</v>
      </c>
      <c r="AF671" s="5" t="s">
        <v>10</v>
      </c>
      <c r="AG671" s="5" t="s">
        <v>1</v>
      </c>
      <c r="AH671" s="5" t="s">
        <v>4152</v>
      </c>
      <c r="AI671" t="s">
        <v>5414</v>
      </c>
    </row>
    <row r="672" spans="1:35" s="5" customFormat="1" ht="15" customHeight="1" x14ac:dyDescent="0.3">
      <c r="A672" s="7">
        <v>100011559</v>
      </c>
      <c r="B672" s="6" t="s">
        <v>288</v>
      </c>
      <c r="C672" s="7">
        <v>693862</v>
      </c>
      <c r="D672" s="7">
        <v>693862</v>
      </c>
      <c r="E672" s="7">
        <v>1</v>
      </c>
      <c r="F672" s="7" t="s">
        <v>24</v>
      </c>
      <c r="G672" s="7">
        <v>17051687</v>
      </c>
      <c r="H672" s="5" t="s">
        <v>5413</v>
      </c>
      <c r="I672" s="11" t="s">
        <v>2322</v>
      </c>
      <c r="J672" s="6">
        <v>41542</v>
      </c>
      <c r="K672" s="6">
        <v>41642</v>
      </c>
      <c r="L672" s="8">
        <v>114</v>
      </c>
      <c r="M672" s="6">
        <v>41800</v>
      </c>
      <c r="N672" s="6">
        <v>38932</v>
      </c>
      <c r="O672" s="10" t="s">
        <v>5412</v>
      </c>
      <c r="P672" s="5" t="s">
        <v>42</v>
      </c>
      <c r="Q672" s="10" t="s">
        <v>41</v>
      </c>
      <c r="R672" s="5" t="s">
        <v>5411</v>
      </c>
      <c r="S672" s="6"/>
      <c r="T672" s="7" t="s">
        <v>1296</v>
      </c>
      <c r="U672" s="5" t="s">
        <v>1295</v>
      </c>
      <c r="V672" s="7">
        <v>1</v>
      </c>
      <c r="W672" s="5" t="s">
        <v>2766</v>
      </c>
      <c r="X672" s="5" t="s">
        <v>2765</v>
      </c>
      <c r="Y672" s="9">
        <v>230212</v>
      </c>
      <c r="Z672" s="9">
        <v>230212</v>
      </c>
      <c r="AA672" s="5" t="s">
        <v>34</v>
      </c>
      <c r="AB672" s="7">
        <v>1601</v>
      </c>
      <c r="AC672" s="5" t="s">
        <v>1376</v>
      </c>
      <c r="AD672" s="5" t="s">
        <v>1375</v>
      </c>
      <c r="AE672" s="5" t="s">
        <v>11</v>
      </c>
      <c r="AF672" s="5" t="s">
        <v>10</v>
      </c>
      <c r="AG672" s="5" t="s">
        <v>1</v>
      </c>
      <c r="AH672" s="5" t="s">
        <v>358</v>
      </c>
      <c r="AI672" t="s">
        <v>5410</v>
      </c>
    </row>
    <row r="673" spans="1:35" s="5" customFormat="1" ht="15" customHeight="1" x14ac:dyDescent="0.3">
      <c r="A673" s="7">
        <v>100008797</v>
      </c>
      <c r="B673" s="6" t="s">
        <v>25</v>
      </c>
      <c r="C673" s="7">
        <v>694162</v>
      </c>
      <c r="D673" s="7">
        <v>694162</v>
      </c>
      <c r="E673" s="7">
        <v>1</v>
      </c>
      <c r="F673" s="7" t="s">
        <v>24</v>
      </c>
      <c r="G673" s="7">
        <v>19423978</v>
      </c>
      <c r="H673" s="5" t="s">
        <v>2226</v>
      </c>
      <c r="I673" s="11" t="s">
        <v>5409</v>
      </c>
      <c r="J673" s="6">
        <v>41542</v>
      </c>
      <c r="K673" s="6">
        <v>41642</v>
      </c>
      <c r="L673" s="8">
        <v>114</v>
      </c>
      <c r="M673" s="6">
        <v>41800</v>
      </c>
      <c r="N673" s="6"/>
      <c r="O673" s="10" t="s">
        <v>5408</v>
      </c>
      <c r="P673" s="5" t="s">
        <v>42</v>
      </c>
      <c r="Q673" s="10" t="s">
        <v>41</v>
      </c>
      <c r="R673" s="5" t="s">
        <v>5407</v>
      </c>
      <c r="S673" s="6">
        <v>41484</v>
      </c>
      <c r="T673" s="7" t="s">
        <v>4501</v>
      </c>
      <c r="U673" s="5" t="s">
        <v>4500</v>
      </c>
      <c r="V673" s="7">
        <v>1</v>
      </c>
      <c r="W673" s="5" t="s">
        <v>1637</v>
      </c>
      <c r="X673" s="5" t="s">
        <v>1636</v>
      </c>
      <c r="Y673" s="9">
        <v>274980</v>
      </c>
      <c r="Z673" s="9">
        <v>274980</v>
      </c>
      <c r="AA673" s="5" t="s">
        <v>34</v>
      </c>
      <c r="AB673" s="7">
        <v>902</v>
      </c>
      <c r="AC673" s="5" t="s">
        <v>1587</v>
      </c>
      <c r="AD673" s="5" t="s">
        <v>1586</v>
      </c>
      <c r="AE673" s="5" t="s">
        <v>11</v>
      </c>
      <c r="AF673" s="5" t="s">
        <v>10</v>
      </c>
      <c r="AG673" s="5" t="s">
        <v>1</v>
      </c>
      <c r="AH673" s="5" t="s">
        <v>4152</v>
      </c>
      <c r="AI673" t="s">
        <v>5406</v>
      </c>
    </row>
    <row r="674" spans="1:35" s="5" customFormat="1" ht="15" customHeight="1" x14ac:dyDescent="0.3">
      <c r="A674" s="7">
        <v>100008861</v>
      </c>
      <c r="B674" s="6" t="s">
        <v>25</v>
      </c>
      <c r="C674" s="7">
        <v>694227</v>
      </c>
      <c r="D674" s="7">
        <v>694227</v>
      </c>
      <c r="E674" s="7">
        <v>1</v>
      </c>
      <c r="F674" s="7" t="s">
        <v>61</v>
      </c>
      <c r="G674" s="7">
        <v>1021400296</v>
      </c>
      <c r="H674" s="5" t="s">
        <v>5405</v>
      </c>
      <c r="I674" s="11" t="s">
        <v>5404</v>
      </c>
      <c r="J674" s="6">
        <v>41509</v>
      </c>
      <c r="K674" s="6">
        <v>41642</v>
      </c>
      <c r="L674" s="8">
        <v>114</v>
      </c>
      <c r="M674" s="6">
        <v>41800</v>
      </c>
      <c r="N674" s="6"/>
      <c r="O674" s="10" t="s">
        <v>5403</v>
      </c>
      <c r="P674" s="5" t="s">
        <v>1539</v>
      </c>
      <c r="Q674" s="10" t="s">
        <v>1538</v>
      </c>
      <c r="R674" s="5" t="s">
        <v>5402</v>
      </c>
      <c r="S674" s="6">
        <v>41459</v>
      </c>
      <c r="T674" s="7" t="s">
        <v>5401</v>
      </c>
      <c r="U674" s="5" t="s">
        <v>5400</v>
      </c>
      <c r="V674" s="7">
        <v>1</v>
      </c>
      <c r="W674" s="5" t="s">
        <v>1945</v>
      </c>
      <c r="X674" s="5" t="s">
        <v>1944</v>
      </c>
      <c r="Y674" s="9">
        <v>42854</v>
      </c>
      <c r="Z674" s="9">
        <v>42854</v>
      </c>
      <c r="AA674" s="5" t="s">
        <v>34</v>
      </c>
      <c r="AB674" s="7">
        <v>902</v>
      </c>
      <c r="AC674" s="5" t="s">
        <v>1587</v>
      </c>
      <c r="AD674" s="5" t="s">
        <v>1586</v>
      </c>
      <c r="AE674" s="5" t="s">
        <v>11</v>
      </c>
      <c r="AF674" s="5" t="s">
        <v>10</v>
      </c>
      <c r="AG674" s="5" t="s">
        <v>1</v>
      </c>
      <c r="AH674" s="5" t="s">
        <v>4152</v>
      </c>
      <c r="AI674" t="s">
        <v>5399</v>
      </c>
    </row>
    <row r="675" spans="1:35" s="5" customFormat="1" ht="15" customHeight="1" x14ac:dyDescent="0.3">
      <c r="A675" s="7">
        <v>100551500</v>
      </c>
      <c r="B675" s="6" t="s">
        <v>25</v>
      </c>
      <c r="C675" s="7">
        <v>706765</v>
      </c>
      <c r="D675" s="7">
        <v>706765</v>
      </c>
      <c r="E675" s="7">
        <v>1</v>
      </c>
      <c r="F675" s="7" t="s">
        <v>24</v>
      </c>
      <c r="G675" s="7">
        <v>28737572</v>
      </c>
      <c r="H675" s="5" t="s">
        <v>5398</v>
      </c>
      <c r="I675" s="11" t="s">
        <v>1900</v>
      </c>
      <c r="J675" s="6">
        <v>41572</v>
      </c>
      <c r="K675" s="6">
        <v>41674</v>
      </c>
      <c r="L675" s="8">
        <v>214</v>
      </c>
      <c r="M675" s="6">
        <v>41827</v>
      </c>
      <c r="N675" s="6"/>
      <c r="O675" s="10" t="s">
        <v>5397</v>
      </c>
      <c r="P675" s="5" t="s">
        <v>42</v>
      </c>
      <c r="Q675" s="10" t="s">
        <v>41</v>
      </c>
      <c r="R675" s="5" t="s">
        <v>5396</v>
      </c>
      <c r="S675" s="6">
        <v>41500</v>
      </c>
      <c r="T675" s="7" t="s">
        <v>5395</v>
      </c>
      <c r="U675" s="5" t="s">
        <v>5394</v>
      </c>
      <c r="V675" s="7">
        <v>1</v>
      </c>
      <c r="W675" s="5" t="s">
        <v>5393</v>
      </c>
      <c r="X675" s="5" t="s">
        <v>5392</v>
      </c>
      <c r="Y675" s="9">
        <v>36470</v>
      </c>
      <c r="Z675" s="9">
        <v>36470</v>
      </c>
      <c r="AA675" s="5" t="s">
        <v>34</v>
      </c>
      <c r="AB675" s="7">
        <v>1904</v>
      </c>
      <c r="AC675" s="5" t="s">
        <v>28</v>
      </c>
      <c r="AD675" s="5" t="s">
        <v>27</v>
      </c>
      <c r="AE675" s="5" t="s">
        <v>11</v>
      </c>
      <c r="AF675" s="5" t="s">
        <v>10</v>
      </c>
      <c r="AG675" s="5" t="s">
        <v>1</v>
      </c>
      <c r="AH675" s="5" t="s">
        <v>26</v>
      </c>
      <c r="AI675" t="s">
        <v>5391</v>
      </c>
    </row>
    <row r="676" spans="1:35" s="5" customFormat="1" ht="15" customHeight="1" x14ac:dyDescent="0.3">
      <c r="A676" s="7">
        <v>100551515</v>
      </c>
      <c r="B676" s="6" t="s">
        <v>25</v>
      </c>
      <c r="C676" s="7">
        <v>706780</v>
      </c>
      <c r="D676" s="7">
        <v>706780</v>
      </c>
      <c r="E676" s="7">
        <v>1</v>
      </c>
      <c r="F676" s="7" t="s">
        <v>24</v>
      </c>
      <c r="G676" s="7">
        <v>52282383</v>
      </c>
      <c r="H676" s="5" t="s">
        <v>2096</v>
      </c>
      <c r="I676" s="11" t="s">
        <v>811</v>
      </c>
      <c r="J676" s="6">
        <v>41572</v>
      </c>
      <c r="K676" s="6">
        <v>41674</v>
      </c>
      <c r="L676" s="8">
        <v>214</v>
      </c>
      <c r="M676" s="6">
        <v>41827</v>
      </c>
      <c r="N676" s="6"/>
      <c r="O676" s="10" t="s">
        <v>5390</v>
      </c>
      <c r="P676" s="5" t="s">
        <v>42</v>
      </c>
      <c r="Q676" s="10" t="s">
        <v>41</v>
      </c>
      <c r="R676" s="5" t="s">
        <v>5389</v>
      </c>
      <c r="S676" s="6">
        <v>41521</v>
      </c>
      <c r="T676" s="7" t="s">
        <v>5388</v>
      </c>
      <c r="U676" s="5" t="s">
        <v>5387</v>
      </c>
      <c r="V676" s="7">
        <v>1</v>
      </c>
      <c r="W676" s="5" t="s">
        <v>5386</v>
      </c>
      <c r="X676" s="5" t="s">
        <v>5385</v>
      </c>
      <c r="Y676" s="9">
        <v>24877</v>
      </c>
      <c r="Z676" s="9">
        <v>24877</v>
      </c>
      <c r="AA676" s="5" t="s">
        <v>34</v>
      </c>
      <c r="AB676" s="7">
        <v>1904</v>
      </c>
      <c r="AC676" s="5" t="s">
        <v>28</v>
      </c>
      <c r="AD676" s="5" t="s">
        <v>27</v>
      </c>
      <c r="AE676" s="5" t="s">
        <v>11</v>
      </c>
      <c r="AF676" s="5" t="s">
        <v>10</v>
      </c>
      <c r="AG676" s="5" t="s">
        <v>1</v>
      </c>
      <c r="AH676" s="5" t="s">
        <v>26</v>
      </c>
      <c r="AI676" t="s">
        <v>5384</v>
      </c>
    </row>
    <row r="677" spans="1:35" s="5" customFormat="1" ht="15" customHeight="1" x14ac:dyDescent="0.3">
      <c r="A677" s="7">
        <v>100551531</v>
      </c>
      <c r="B677" s="6" t="s">
        <v>25</v>
      </c>
      <c r="C677" s="7">
        <v>706796</v>
      </c>
      <c r="D677" s="7">
        <v>706796</v>
      </c>
      <c r="E677" s="7">
        <v>1</v>
      </c>
      <c r="F677" s="7" t="s">
        <v>24</v>
      </c>
      <c r="G677" s="7">
        <v>51951116</v>
      </c>
      <c r="H677" s="5" t="s">
        <v>5383</v>
      </c>
      <c r="I677" s="11" t="s">
        <v>2054</v>
      </c>
      <c r="J677" s="6">
        <v>41534</v>
      </c>
      <c r="K677" s="6">
        <v>41674</v>
      </c>
      <c r="L677" s="8">
        <v>214</v>
      </c>
      <c r="M677" s="6">
        <v>41827</v>
      </c>
      <c r="N677" s="6"/>
      <c r="O677" s="10" t="s">
        <v>5382</v>
      </c>
      <c r="P677" s="5" t="s">
        <v>42</v>
      </c>
      <c r="Q677" s="10" t="s">
        <v>41</v>
      </c>
      <c r="R677" s="5" t="s">
        <v>5381</v>
      </c>
      <c r="S677" s="6">
        <v>41479</v>
      </c>
      <c r="T677" s="7" t="s">
        <v>5380</v>
      </c>
      <c r="U677" s="5" t="s">
        <v>5379</v>
      </c>
      <c r="V677" s="7">
        <v>1</v>
      </c>
      <c r="W677" s="5" t="s">
        <v>1177</v>
      </c>
      <c r="X677" s="5" t="s">
        <v>1176</v>
      </c>
      <c r="Y677" s="9">
        <v>29988</v>
      </c>
      <c r="Z677" s="9">
        <v>29988</v>
      </c>
      <c r="AA677" s="5" t="s">
        <v>34</v>
      </c>
      <c r="AB677" s="7">
        <v>1904</v>
      </c>
      <c r="AC677" s="5" t="s">
        <v>28</v>
      </c>
      <c r="AD677" s="5" t="s">
        <v>27</v>
      </c>
      <c r="AE677" s="5" t="s">
        <v>11</v>
      </c>
      <c r="AF677" s="5" t="s">
        <v>10</v>
      </c>
      <c r="AG677" s="5" t="s">
        <v>1</v>
      </c>
      <c r="AH677" s="5" t="s">
        <v>26</v>
      </c>
      <c r="AI677" t="s">
        <v>5378</v>
      </c>
    </row>
    <row r="678" spans="1:35" s="5" customFormat="1" ht="15" customHeight="1" x14ac:dyDescent="0.3">
      <c r="A678" s="7">
        <v>100551550</v>
      </c>
      <c r="B678" s="6" t="s">
        <v>25</v>
      </c>
      <c r="C678" s="7">
        <v>706815</v>
      </c>
      <c r="D678" s="7">
        <v>706815</v>
      </c>
      <c r="E678" s="7">
        <v>1</v>
      </c>
      <c r="F678" s="7" t="s">
        <v>24</v>
      </c>
      <c r="G678" s="7">
        <v>41707748</v>
      </c>
      <c r="H678" s="5" t="s">
        <v>1431</v>
      </c>
      <c r="I678" s="11" t="s">
        <v>5377</v>
      </c>
      <c r="J678" s="6">
        <v>41534</v>
      </c>
      <c r="K678" s="6">
        <v>41674</v>
      </c>
      <c r="L678" s="8">
        <v>214</v>
      </c>
      <c r="M678" s="6">
        <v>41827</v>
      </c>
      <c r="N678" s="6"/>
      <c r="O678" s="10" t="s">
        <v>5376</v>
      </c>
      <c r="P678" s="5" t="s">
        <v>42</v>
      </c>
      <c r="Q678" s="10" t="s">
        <v>41</v>
      </c>
      <c r="R678" s="5" t="s">
        <v>5375</v>
      </c>
      <c r="S678" s="6">
        <v>41393</v>
      </c>
      <c r="T678" s="7" t="s">
        <v>728</v>
      </c>
      <c r="U678" s="5" t="s">
        <v>727</v>
      </c>
      <c r="V678" s="7">
        <v>1</v>
      </c>
      <c r="W678" s="5" t="s">
        <v>1304</v>
      </c>
      <c r="X678" s="5" t="s">
        <v>1303</v>
      </c>
      <c r="Y678" s="9">
        <v>47552</v>
      </c>
      <c r="Z678" s="9">
        <v>47552</v>
      </c>
      <c r="AA678" s="5" t="s">
        <v>34</v>
      </c>
      <c r="AB678" s="7">
        <v>1904</v>
      </c>
      <c r="AC678" s="5" t="s">
        <v>28</v>
      </c>
      <c r="AD678" s="5" t="s">
        <v>27</v>
      </c>
      <c r="AE678" s="5" t="s">
        <v>11</v>
      </c>
      <c r="AF678" s="5" t="s">
        <v>10</v>
      </c>
      <c r="AG678" s="5" t="s">
        <v>1</v>
      </c>
      <c r="AH678" s="5" t="s">
        <v>26</v>
      </c>
      <c r="AI678" t="s">
        <v>5374</v>
      </c>
    </row>
    <row r="679" spans="1:35" s="5" customFormat="1" ht="15" customHeight="1" x14ac:dyDescent="0.3">
      <c r="A679" s="7">
        <v>100551574</v>
      </c>
      <c r="B679" s="6" t="s">
        <v>25</v>
      </c>
      <c r="C679" s="7">
        <v>706839</v>
      </c>
      <c r="D679" s="7">
        <v>706839</v>
      </c>
      <c r="E679" s="7">
        <v>1</v>
      </c>
      <c r="F679" s="7" t="s">
        <v>24</v>
      </c>
      <c r="G679" s="7">
        <v>20161255</v>
      </c>
      <c r="H679" s="5" t="s">
        <v>5373</v>
      </c>
      <c r="I679" s="11" t="s">
        <v>5372</v>
      </c>
      <c r="J679" s="6">
        <v>41502</v>
      </c>
      <c r="K679" s="6">
        <v>41674</v>
      </c>
      <c r="L679" s="8">
        <v>214</v>
      </c>
      <c r="M679" s="6">
        <v>41827</v>
      </c>
      <c r="N679" s="6"/>
      <c r="O679" s="10" t="s">
        <v>5371</v>
      </c>
      <c r="P679" s="5" t="s">
        <v>42</v>
      </c>
      <c r="Q679" s="10" t="s">
        <v>41</v>
      </c>
      <c r="R679" s="5" t="s">
        <v>5370</v>
      </c>
      <c r="S679" s="6">
        <v>41436</v>
      </c>
      <c r="T679" s="7" t="s">
        <v>1796</v>
      </c>
      <c r="U679" s="5" t="s">
        <v>1795</v>
      </c>
      <c r="V679" s="7">
        <v>1</v>
      </c>
      <c r="W679" s="5" t="s">
        <v>1441</v>
      </c>
      <c r="X679" s="5" t="s">
        <v>1440</v>
      </c>
      <c r="Y679" s="9">
        <v>29460</v>
      </c>
      <c r="Z679" s="9">
        <v>29460</v>
      </c>
      <c r="AA679" s="5" t="s">
        <v>34</v>
      </c>
      <c r="AB679" s="7">
        <v>1904</v>
      </c>
      <c r="AC679" s="5" t="s">
        <v>28</v>
      </c>
      <c r="AD679" s="5" t="s">
        <v>27</v>
      </c>
      <c r="AE679" s="5" t="s">
        <v>11</v>
      </c>
      <c r="AF679" s="5" t="s">
        <v>10</v>
      </c>
      <c r="AG679" s="5" t="s">
        <v>1</v>
      </c>
      <c r="AH679" s="5" t="s">
        <v>26</v>
      </c>
      <c r="AI679" t="s">
        <v>5369</v>
      </c>
    </row>
    <row r="680" spans="1:35" s="5" customFormat="1" ht="15" customHeight="1" x14ac:dyDescent="0.3">
      <c r="A680" s="7">
        <v>100551608</v>
      </c>
      <c r="B680" s="6" t="s">
        <v>25</v>
      </c>
      <c r="C680" s="7">
        <v>706873</v>
      </c>
      <c r="D680" s="7">
        <v>706873</v>
      </c>
      <c r="E680" s="7">
        <v>1</v>
      </c>
      <c r="F680" s="7" t="s">
        <v>24</v>
      </c>
      <c r="G680" s="7">
        <v>93357937</v>
      </c>
      <c r="H680" s="5" t="s">
        <v>5368</v>
      </c>
      <c r="I680" s="11" t="s">
        <v>1320</v>
      </c>
      <c r="J680" s="6">
        <v>41565</v>
      </c>
      <c r="K680" s="6">
        <v>41674</v>
      </c>
      <c r="L680" s="8">
        <v>214</v>
      </c>
      <c r="M680" s="6">
        <v>41827</v>
      </c>
      <c r="N680" s="6"/>
      <c r="O680" s="10" t="s">
        <v>5367</v>
      </c>
      <c r="P680" s="5" t="s">
        <v>42</v>
      </c>
      <c r="Q680" s="10" t="s">
        <v>41</v>
      </c>
      <c r="R680" s="5" t="s">
        <v>5366</v>
      </c>
      <c r="S680" s="6">
        <v>41460</v>
      </c>
      <c r="T680" s="7" t="s">
        <v>530</v>
      </c>
      <c r="U680" s="5" t="s">
        <v>529</v>
      </c>
      <c r="V680" s="7">
        <v>1</v>
      </c>
      <c r="W680" s="5" t="s">
        <v>475</v>
      </c>
      <c r="X680" s="5" t="s">
        <v>449</v>
      </c>
      <c r="Y680" s="9">
        <v>144504</v>
      </c>
      <c r="Z680" s="9">
        <v>144504</v>
      </c>
      <c r="AA680" s="5" t="s">
        <v>34</v>
      </c>
      <c r="AB680" s="7">
        <v>1904</v>
      </c>
      <c r="AC680" s="5" t="s">
        <v>28</v>
      </c>
      <c r="AD680" s="5" t="s">
        <v>27</v>
      </c>
      <c r="AE680" s="5" t="s">
        <v>11</v>
      </c>
      <c r="AF680" s="5" t="s">
        <v>10</v>
      </c>
      <c r="AG680" s="5" t="s">
        <v>1</v>
      </c>
      <c r="AH680" s="5" t="s">
        <v>26</v>
      </c>
      <c r="AI680" t="s">
        <v>5365</v>
      </c>
    </row>
    <row r="681" spans="1:35" s="5" customFormat="1" ht="15" customHeight="1" x14ac:dyDescent="0.3">
      <c r="A681" s="7">
        <v>100551610</v>
      </c>
      <c r="B681" s="6" t="s">
        <v>25</v>
      </c>
      <c r="C681" s="7">
        <v>706875</v>
      </c>
      <c r="D681" s="7">
        <v>706875</v>
      </c>
      <c r="E681" s="7">
        <v>1</v>
      </c>
      <c r="F681" s="7" t="s">
        <v>24</v>
      </c>
      <c r="G681" s="7">
        <v>35505563</v>
      </c>
      <c r="H681" s="5" t="s">
        <v>5364</v>
      </c>
      <c r="I681" s="11" t="s">
        <v>1900</v>
      </c>
      <c r="J681" s="6">
        <v>41565</v>
      </c>
      <c r="K681" s="6">
        <v>41674</v>
      </c>
      <c r="L681" s="8">
        <v>214</v>
      </c>
      <c r="M681" s="6">
        <v>41827</v>
      </c>
      <c r="N681" s="6"/>
      <c r="O681" s="10" t="s">
        <v>5363</v>
      </c>
      <c r="P681" s="5" t="s">
        <v>42</v>
      </c>
      <c r="Q681" s="10" t="s">
        <v>41</v>
      </c>
      <c r="R681" s="5" t="s">
        <v>5362</v>
      </c>
      <c r="S681" s="6">
        <v>41463</v>
      </c>
      <c r="T681" s="7" t="s">
        <v>728</v>
      </c>
      <c r="U681" s="5" t="s">
        <v>727</v>
      </c>
      <c r="V681" s="7">
        <v>1</v>
      </c>
      <c r="W681" s="5" t="s">
        <v>1304</v>
      </c>
      <c r="X681" s="5" t="s">
        <v>1303</v>
      </c>
      <c r="Y681" s="9">
        <v>45452</v>
      </c>
      <c r="Z681" s="9">
        <v>45452</v>
      </c>
      <c r="AA681" s="5" t="s">
        <v>34</v>
      </c>
      <c r="AB681" s="7">
        <v>1904</v>
      </c>
      <c r="AC681" s="5" t="s">
        <v>28</v>
      </c>
      <c r="AD681" s="5" t="s">
        <v>27</v>
      </c>
      <c r="AE681" s="5" t="s">
        <v>11</v>
      </c>
      <c r="AF681" s="5" t="s">
        <v>10</v>
      </c>
      <c r="AG681" s="5" t="s">
        <v>1</v>
      </c>
      <c r="AH681" s="5" t="s">
        <v>26</v>
      </c>
      <c r="AI681" t="s">
        <v>5361</v>
      </c>
    </row>
    <row r="682" spans="1:35" s="5" customFormat="1" ht="15" customHeight="1" x14ac:dyDescent="0.3">
      <c r="A682" s="7">
        <v>100551637</v>
      </c>
      <c r="B682" s="6" t="s">
        <v>25</v>
      </c>
      <c r="C682" s="7">
        <v>706903</v>
      </c>
      <c r="D682" s="7">
        <v>706903</v>
      </c>
      <c r="E682" s="7">
        <v>1</v>
      </c>
      <c r="F682" s="7" t="s">
        <v>24</v>
      </c>
      <c r="G682" s="7">
        <v>24155504</v>
      </c>
      <c r="H682" s="5" t="s">
        <v>3979</v>
      </c>
      <c r="I682" s="11" t="s">
        <v>1888</v>
      </c>
      <c r="J682" s="6">
        <v>41565</v>
      </c>
      <c r="K682" s="6">
        <v>41674</v>
      </c>
      <c r="L682" s="8">
        <v>214</v>
      </c>
      <c r="M682" s="6">
        <v>41827</v>
      </c>
      <c r="N682" s="6"/>
      <c r="O682" s="10" t="s">
        <v>5360</v>
      </c>
      <c r="P682" s="5" t="s">
        <v>42</v>
      </c>
      <c r="Q682" s="10" t="s">
        <v>41</v>
      </c>
      <c r="R682" s="5" t="s">
        <v>5359</v>
      </c>
      <c r="S682" s="6">
        <v>41386</v>
      </c>
      <c r="T682" s="7" t="s">
        <v>5358</v>
      </c>
      <c r="U682" s="5" t="s">
        <v>5357</v>
      </c>
      <c r="V682" s="7">
        <v>1</v>
      </c>
      <c r="W682" s="5" t="s">
        <v>1311</v>
      </c>
      <c r="X682" s="5" t="s">
        <v>1310</v>
      </c>
      <c r="Y682" s="9">
        <v>25152</v>
      </c>
      <c r="Z682" s="9">
        <v>25152</v>
      </c>
      <c r="AA682" s="5" t="s">
        <v>34</v>
      </c>
      <c r="AB682" s="7">
        <v>1904</v>
      </c>
      <c r="AC682" s="5" t="s">
        <v>28</v>
      </c>
      <c r="AD682" s="5" t="s">
        <v>27</v>
      </c>
      <c r="AE682" s="5" t="s">
        <v>11</v>
      </c>
      <c r="AF682" s="5" t="s">
        <v>10</v>
      </c>
      <c r="AG682" s="5" t="s">
        <v>1</v>
      </c>
      <c r="AH682" s="5" t="s">
        <v>26</v>
      </c>
      <c r="AI682" t="s">
        <v>5356</v>
      </c>
    </row>
    <row r="683" spans="1:35" s="5" customFormat="1" ht="15" customHeight="1" x14ac:dyDescent="0.3">
      <c r="A683" s="7">
        <v>100551667</v>
      </c>
      <c r="B683" s="6" t="s">
        <v>288</v>
      </c>
      <c r="C683" s="7">
        <v>706933</v>
      </c>
      <c r="D683" s="7">
        <v>706933</v>
      </c>
      <c r="E683" s="7">
        <v>1</v>
      </c>
      <c r="F683" s="7" t="s">
        <v>155</v>
      </c>
      <c r="G683" s="7">
        <v>1003527435</v>
      </c>
      <c r="H683" s="5" t="s">
        <v>1369</v>
      </c>
      <c r="I683" s="11" t="s">
        <v>5355</v>
      </c>
      <c r="J683" s="6">
        <v>41613</v>
      </c>
      <c r="K683" s="6">
        <v>41674</v>
      </c>
      <c r="L683" s="8">
        <v>214</v>
      </c>
      <c r="M683" s="6">
        <v>41827</v>
      </c>
      <c r="N683" s="6">
        <v>40891</v>
      </c>
      <c r="O683" s="10">
        <v>6619</v>
      </c>
      <c r="P683" s="5" t="s">
        <v>1690</v>
      </c>
      <c r="Q683" s="10" t="s">
        <v>1689</v>
      </c>
      <c r="R683" s="5" t="s">
        <v>1366</v>
      </c>
      <c r="S683" s="6"/>
      <c r="T683" s="7" t="s">
        <v>1365</v>
      </c>
      <c r="U683" s="5" t="s">
        <v>1364</v>
      </c>
      <c r="V683" s="7">
        <v>1</v>
      </c>
      <c r="W683" s="5" t="s">
        <v>1686</v>
      </c>
      <c r="X683" s="5" t="s">
        <v>1685</v>
      </c>
      <c r="Y683" s="9">
        <v>2166076</v>
      </c>
      <c r="Z683" s="9">
        <v>2166076</v>
      </c>
      <c r="AA683" s="5" t="s">
        <v>34</v>
      </c>
      <c r="AB683" s="7">
        <v>201</v>
      </c>
      <c r="AC683" s="5" t="s">
        <v>1361</v>
      </c>
      <c r="AD683" s="5" t="s">
        <v>1360</v>
      </c>
      <c r="AE683" s="5" t="s">
        <v>11</v>
      </c>
      <c r="AF683" s="5" t="s">
        <v>10</v>
      </c>
      <c r="AG683" s="5" t="s">
        <v>1</v>
      </c>
      <c r="AH683" s="5" t="s">
        <v>1359</v>
      </c>
      <c r="AI683" t="s">
        <v>5354</v>
      </c>
    </row>
    <row r="684" spans="1:35" s="5" customFormat="1" ht="15" customHeight="1" x14ac:dyDescent="0.3">
      <c r="A684" s="7">
        <v>100551770</v>
      </c>
      <c r="B684" s="6" t="s">
        <v>288</v>
      </c>
      <c r="C684" s="7">
        <v>707040</v>
      </c>
      <c r="D684" s="7">
        <v>707040</v>
      </c>
      <c r="E684" s="7">
        <v>2</v>
      </c>
      <c r="F684" s="7" t="s">
        <v>61</v>
      </c>
      <c r="G684" s="7">
        <v>1021673923</v>
      </c>
      <c r="H684" s="5" t="s">
        <v>3787</v>
      </c>
      <c r="I684" s="11" t="s">
        <v>3662</v>
      </c>
      <c r="J684" s="6">
        <v>41506</v>
      </c>
      <c r="K684" s="6">
        <v>41674</v>
      </c>
      <c r="L684" s="8">
        <v>214</v>
      </c>
      <c r="M684" s="6">
        <v>41827</v>
      </c>
      <c r="N684" s="6">
        <v>39507</v>
      </c>
      <c r="O684" s="10" t="s">
        <v>5353</v>
      </c>
      <c r="P684" s="5" t="s">
        <v>42</v>
      </c>
      <c r="Q684" s="10" t="s">
        <v>41</v>
      </c>
      <c r="R684" s="5" t="s">
        <v>3785</v>
      </c>
      <c r="S684" s="6"/>
      <c r="T684" s="7" t="s">
        <v>3784</v>
      </c>
      <c r="U684" s="5" t="s">
        <v>3783</v>
      </c>
      <c r="V684" s="7">
        <v>2</v>
      </c>
      <c r="W684" s="5" t="s">
        <v>3621</v>
      </c>
      <c r="X684" s="5" t="s">
        <v>3620</v>
      </c>
      <c r="Y684" s="9">
        <v>28692</v>
      </c>
      <c r="Z684" s="9">
        <v>28692</v>
      </c>
      <c r="AA684" s="5" t="s">
        <v>34</v>
      </c>
      <c r="AB684" s="7">
        <v>1904</v>
      </c>
      <c r="AC684" s="5" t="s">
        <v>28</v>
      </c>
      <c r="AD684" s="5" t="s">
        <v>27</v>
      </c>
      <c r="AE684" s="5" t="s">
        <v>11</v>
      </c>
      <c r="AF684" s="5" t="s">
        <v>10</v>
      </c>
      <c r="AG684" s="5" t="s">
        <v>1</v>
      </c>
      <c r="AH684" s="5" t="s">
        <v>358</v>
      </c>
      <c r="AI684" t="s">
        <v>5352</v>
      </c>
    </row>
    <row r="685" spans="1:35" s="5" customFormat="1" ht="15" customHeight="1" x14ac:dyDescent="0.3">
      <c r="A685" s="7">
        <v>100551792</v>
      </c>
      <c r="B685" s="6" t="s">
        <v>288</v>
      </c>
      <c r="C685" s="7">
        <v>707062</v>
      </c>
      <c r="D685" s="7">
        <v>707062</v>
      </c>
      <c r="E685" s="7">
        <v>1</v>
      </c>
      <c r="F685" s="7" t="s">
        <v>155</v>
      </c>
      <c r="G685" s="7">
        <v>1001192204</v>
      </c>
      <c r="H685" s="5" t="s">
        <v>2145</v>
      </c>
      <c r="I685" s="11" t="s">
        <v>1600</v>
      </c>
      <c r="J685" s="6">
        <v>41509</v>
      </c>
      <c r="K685" s="6">
        <v>41674</v>
      </c>
      <c r="L685" s="8">
        <v>214</v>
      </c>
      <c r="M685" s="6">
        <v>41827</v>
      </c>
      <c r="N685" s="6">
        <v>39024</v>
      </c>
      <c r="O685" s="10" t="s">
        <v>5345</v>
      </c>
      <c r="P685" s="5" t="s">
        <v>42</v>
      </c>
      <c r="Q685" s="10" t="s">
        <v>41</v>
      </c>
      <c r="R685" s="5" t="s">
        <v>2143</v>
      </c>
      <c r="S685" s="6"/>
      <c r="T685" s="7" t="s">
        <v>2142</v>
      </c>
      <c r="U685" s="5" t="s">
        <v>2141</v>
      </c>
      <c r="V685" s="7">
        <v>1</v>
      </c>
      <c r="W685" s="5" t="s">
        <v>5351</v>
      </c>
      <c r="X685" s="5" t="s">
        <v>5350</v>
      </c>
      <c r="Y685" s="9">
        <v>1848</v>
      </c>
      <c r="Z685" s="9">
        <v>78824</v>
      </c>
      <c r="AA685" s="5" t="s">
        <v>14</v>
      </c>
      <c r="AB685" s="7">
        <v>1904</v>
      </c>
      <c r="AC685" s="5" t="s">
        <v>28</v>
      </c>
      <c r="AD685" s="5" t="s">
        <v>27</v>
      </c>
      <c r="AE685" s="5" t="s">
        <v>11</v>
      </c>
      <c r="AF685" s="5" t="s">
        <v>10</v>
      </c>
      <c r="AG685" s="5" t="s">
        <v>1</v>
      </c>
      <c r="AH685" s="5" t="s">
        <v>358</v>
      </c>
      <c r="AI685" t="s">
        <v>5349</v>
      </c>
    </row>
    <row r="686" spans="1:35" s="5" customFormat="1" ht="15" customHeight="1" x14ac:dyDescent="0.3">
      <c r="A686" s="7">
        <v>100551792</v>
      </c>
      <c r="B686" s="6" t="s">
        <v>288</v>
      </c>
      <c r="C686" s="7"/>
      <c r="D686" s="7">
        <v>707062</v>
      </c>
      <c r="E686" s="7">
        <v>2</v>
      </c>
      <c r="F686" s="7" t="s">
        <v>155</v>
      </c>
      <c r="G686" s="7">
        <v>1001192204</v>
      </c>
      <c r="H686" s="5" t="s">
        <v>2145</v>
      </c>
      <c r="I686" s="11" t="s">
        <v>1600</v>
      </c>
      <c r="J686" s="6">
        <v>41509</v>
      </c>
      <c r="K686" s="6">
        <v>41674</v>
      </c>
      <c r="L686" s="8">
        <v>214</v>
      </c>
      <c r="M686" s="6">
        <v>41827</v>
      </c>
      <c r="N686" s="6">
        <v>39024</v>
      </c>
      <c r="O686" s="10" t="s">
        <v>5345</v>
      </c>
      <c r="P686" s="5" t="s">
        <v>42</v>
      </c>
      <c r="Q686" s="10" t="s">
        <v>41</v>
      </c>
      <c r="R686" s="5" t="s">
        <v>2143</v>
      </c>
      <c r="S686" s="6"/>
      <c r="T686" s="7" t="s">
        <v>2142</v>
      </c>
      <c r="U686" s="5" t="s">
        <v>2141</v>
      </c>
      <c r="V686" s="7">
        <v>2</v>
      </c>
      <c r="W686" s="5" t="s">
        <v>2140</v>
      </c>
      <c r="X686" s="5" t="s">
        <v>2139</v>
      </c>
      <c r="Y686" s="9">
        <v>9338</v>
      </c>
      <c r="Z686" s="9"/>
      <c r="AA686" s="5" t="s">
        <v>14</v>
      </c>
      <c r="AB686" s="7">
        <v>1601</v>
      </c>
      <c r="AC686" s="5" t="s">
        <v>1376</v>
      </c>
      <c r="AD686" s="5" t="s">
        <v>1375</v>
      </c>
      <c r="AE686" s="5" t="s">
        <v>11</v>
      </c>
      <c r="AF686" s="5" t="s">
        <v>10</v>
      </c>
      <c r="AG686" s="5" t="s">
        <v>1</v>
      </c>
      <c r="AH686" s="5" t="s">
        <v>358</v>
      </c>
      <c r="AI686" t="s">
        <v>5348</v>
      </c>
    </row>
    <row r="687" spans="1:35" s="5" customFormat="1" ht="15" customHeight="1" x14ac:dyDescent="0.3">
      <c r="A687" s="7">
        <v>100551792</v>
      </c>
      <c r="B687" s="6" t="s">
        <v>288</v>
      </c>
      <c r="C687" s="7"/>
      <c r="D687" s="7">
        <v>707062</v>
      </c>
      <c r="E687" s="7">
        <v>2</v>
      </c>
      <c r="F687" s="7" t="s">
        <v>155</v>
      </c>
      <c r="G687" s="7">
        <v>1001192204</v>
      </c>
      <c r="H687" s="5" t="s">
        <v>2145</v>
      </c>
      <c r="I687" s="11" t="s">
        <v>1600</v>
      </c>
      <c r="J687" s="6">
        <v>41509</v>
      </c>
      <c r="K687" s="6">
        <v>41674</v>
      </c>
      <c r="L687" s="8">
        <v>214</v>
      </c>
      <c r="M687" s="6">
        <v>41827</v>
      </c>
      <c r="N687" s="6">
        <v>39024</v>
      </c>
      <c r="O687" s="10" t="s">
        <v>5345</v>
      </c>
      <c r="P687" s="5" t="s">
        <v>42</v>
      </c>
      <c r="Q687" s="10" t="s">
        <v>41</v>
      </c>
      <c r="R687" s="5" t="s">
        <v>2143</v>
      </c>
      <c r="S687" s="6"/>
      <c r="T687" s="7" t="s">
        <v>2142</v>
      </c>
      <c r="U687" s="5" t="s">
        <v>2141</v>
      </c>
      <c r="V687" s="7">
        <v>2</v>
      </c>
      <c r="W687" s="5" t="s">
        <v>2140</v>
      </c>
      <c r="X687" s="5" t="s">
        <v>2139</v>
      </c>
      <c r="Y687" s="9"/>
      <c r="Z687" s="9"/>
      <c r="AA687" s="5" t="s">
        <v>14</v>
      </c>
      <c r="AB687" s="7">
        <v>1904</v>
      </c>
      <c r="AC687" s="5" t="s">
        <v>28</v>
      </c>
      <c r="AD687" s="5" t="s">
        <v>27</v>
      </c>
      <c r="AE687" s="5" t="s">
        <v>11</v>
      </c>
      <c r="AF687" s="5" t="s">
        <v>10</v>
      </c>
      <c r="AG687" s="5" t="s">
        <v>1</v>
      </c>
      <c r="AH687" s="5" t="s">
        <v>358</v>
      </c>
      <c r="AI687" t="s">
        <v>5348</v>
      </c>
    </row>
    <row r="688" spans="1:35" s="5" customFormat="1" ht="15" customHeight="1" x14ac:dyDescent="0.3">
      <c r="A688" s="7">
        <v>100551792</v>
      </c>
      <c r="B688" s="6" t="s">
        <v>288</v>
      </c>
      <c r="C688" s="7"/>
      <c r="D688" s="7">
        <v>707062</v>
      </c>
      <c r="E688" s="7">
        <v>6</v>
      </c>
      <c r="F688" s="7" t="s">
        <v>155</v>
      </c>
      <c r="G688" s="7">
        <v>1001192204</v>
      </c>
      <c r="H688" s="5" t="s">
        <v>2145</v>
      </c>
      <c r="I688" s="11" t="s">
        <v>1600</v>
      </c>
      <c r="J688" s="6">
        <v>41509</v>
      </c>
      <c r="K688" s="6">
        <v>41674</v>
      </c>
      <c r="L688" s="8">
        <v>214</v>
      </c>
      <c r="M688" s="6">
        <v>41827</v>
      </c>
      <c r="N688" s="6">
        <v>39024</v>
      </c>
      <c r="O688" s="10" t="s">
        <v>5345</v>
      </c>
      <c r="P688" s="5" t="s">
        <v>42</v>
      </c>
      <c r="Q688" s="10" t="s">
        <v>41</v>
      </c>
      <c r="R688" s="5" t="s">
        <v>2143</v>
      </c>
      <c r="S688" s="6"/>
      <c r="T688" s="7" t="s">
        <v>2142</v>
      </c>
      <c r="U688" s="5" t="s">
        <v>2141</v>
      </c>
      <c r="V688" s="7">
        <v>6</v>
      </c>
      <c r="W688" s="5" t="s">
        <v>5347</v>
      </c>
      <c r="X688" s="5" t="s">
        <v>2694</v>
      </c>
      <c r="Y688" s="9">
        <v>26712</v>
      </c>
      <c r="Z688" s="9"/>
      <c r="AA688" s="5" t="s">
        <v>14</v>
      </c>
      <c r="AB688" s="7">
        <v>1904</v>
      </c>
      <c r="AC688" s="5" t="s">
        <v>28</v>
      </c>
      <c r="AD688" s="5" t="s">
        <v>27</v>
      </c>
      <c r="AE688" s="5" t="s">
        <v>11</v>
      </c>
      <c r="AF688" s="5" t="s">
        <v>10</v>
      </c>
      <c r="AG688" s="5" t="s">
        <v>1</v>
      </c>
      <c r="AH688" s="5" t="s">
        <v>358</v>
      </c>
      <c r="AI688" t="s">
        <v>5346</v>
      </c>
    </row>
    <row r="689" spans="1:35" s="5" customFormat="1" ht="15" customHeight="1" x14ac:dyDescent="0.3">
      <c r="A689" s="7">
        <v>100551792</v>
      </c>
      <c r="B689" s="6" t="s">
        <v>288</v>
      </c>
      <c r="C689" s="7"/>
      <c r="D689" s="7">
        <v>707062</v>
      </c>
      <c r="E689" s="7">
        <v>7</v>
      </c>
      <c r="F689" s="7" t="s">
        <v>155</v>
      </c>
      <c r="G689" s="7">
        <v>1001192204</v>
      </c>
      <c r="H689" s="5" t="s">
        <v>2145</v>
      </c>
      <c r="I689" s="11" t="s">
        <v>1600</v>
      </c>
      <c r="J689" s="6">
        <v>41509</v>
      </c>
      <c r="K689" s="6">
        <v>41674</v>
      </c>
      <c r="L689" s="8">
        <v>214</v>
      </c>
      <c r="M689" s="6">
        <v>41827</v>
      </c>
      <c r="N689" s="6">
        <v>39024</v>
      </c>
      <c r="O689" s="10" t="s">
        <v>5345</v>
      </c>
      <c r="P689" s="5" t="s">
        <v>42</v>
      </c>
      <c r="Q689" s="10" t="s">
        <v>41</v>
      </c>
      <c r="R689" s="5" t="s">
        <v>2143</v>
      </c>
      <c r="S689" s="6"/>
      <c r="T689" s="7" t="s">
        <v>2142</v>
      </c>
      <c r="U689" s="5" t="s">
        <v>2141</v>
      </c>
      <c r="V689" s="7">
        <v>7</v>
      </c>
      <c r="W689" s="5" t="s">
        <v>1410</v>
      </c>
      <c r="X689" s="5" t="s">
        <v>1409</v>
      </c>
      <c r="Y689" s="9">
        <v>40926</v>
      </c>
      <c r="Z689" s="9"/>
      <c r="AA689" s="5" t="s">
        <v>14</v>
      </c>
      <c r="AB689" s="7">
        <v>1904</v>
      </c>
      <c r="AC689" s="5" t="s">
        <v>28</v>
      </c>
      <c r="AD689" s="5" t="s">
        <v>27</v>
      </c>
      <c r="AE689" s="5" t="s">
        <v>11</v>
      </c>
      <c r="AF689" s="5" t="s">
        <v>10</v>
      </c>
      <c r="AG689" s="5" t="s">
        <v>1</v>
      </c>
      <c r="AH689" s="5" t="s">
        <v>358</v>
      </c>
      <c r="AI689" t="s">
        <v>5344</v>
      </c>
    </row>
    <row r="690" spans="1:35" s="5" customFormat="1" ht="15" customHeight="1" x14ac:dyDescent="0.3">
      <c r="A690" s="7">
        <v>100549479</v>
      </c>
      <c r="B690" s="6" t="s">
        <v>25</v>
      </c>
      <c r="C690" s="7">
        <v>707265</v>
      </c>
      <c r="D690" s="7">
        <v>707265</v>
      </c>
      <c r="E690" s="7">
        <v>1</v>
      </c>
      <c r="F690" s="7" t="s">
        <v>155</v>
      </c>
      <c r="G690" s="7">
        <v>98050862623</v>
      </c>
      <c r="H690" s="5" t="s">
        <v>3720</v>
      </c>
      <c r="I690" s="11" t="s">
        <v>1186</v>
      </c>
      <c r="J690" s="6">
        <v>41603</v>
      </c>
      <c r="K690" s="6">
        <v>41674</v>
      </c>
      <c r="L690" s="8">
        <v>214</v>
      </c>
      <c r="M690" s="6">
        <v>41827</v>
      </c>
      <c r="N690" s="6"/>
      <c r="O690" s="10">
        <v>1754</v>
      </c>
      <c r="P690" s="5" t="s">
        <v>3719</v>
      </c>
      <c r="Q690" s="10" t="s">
        <v>3718</v>
      </c>
      <c r="R690" s="5" t="s">
        <v>3717</v>
      </c>
      <c r="S690" s="6">
        <v>41464</v>
      </c>
      <c r="T690" s="7" t="s">
        <v>1492</v>
      </c>
      <c r="U690" s="5" t="s">
        <v>1491</v>
      </c>
      <c r="V690" s="7">
        <v>1</v>
      </c>
      <c r="W690" s="5">
        <v>991201</v>
      </c>
      <c r="X690" s="5" t="s">
        <v>3716</v>
      </c>
      <c r="Y690" s="9">
        <v>151510</v>
      </c>
      <c r="Z690" s="9">
        <v>151510</v>
      </c>
      <c r="AA690" s="5" t="s">
        <v>34</v>
      </c>
      <c r="AB690" s="7">
        <v>902</v>
      </c>
      <c r="AC690" s="5" t="s">
        <v>1587</v>
      </c>
      <c r="AD690" s="5" t="s">
        <v>1586</v>
      </c>
      <c r="AE690" s="5" t="s">
        <v>11</v>
      </c>
      <c r="AF690" s="5" t="s">
        <v>10</v>
      </c>
      <c r="AG690" s="5" t="s">
        <v>1</v>
      </c>
      <c r="AH690" s="5" t="s">
        <v>4152</v>
      </c>
      <c r="AI690" t="s">
        <v>5343</v>
      </c>
    </row>
    <row r="691" spans="1:35" s="5" customFormat="1" ht="15" customHeight="1" x14ac:dyDescent="0.3">
      <c r="A691" s="7">
        <v>100549549</v>
      </c>
      <c r="B691" s="6" t="s">
        <v>25</v>
      </c>
      <c r="C691" s="7">
        <v>707335</v>
      </c>
      <c r="D691" s="7">
        <v>707335</v>
      </c>
      <c r="E691" s="7">
        <v>1</v>
      </c>
      <c r="F691" s="7" t="s">
        <v>24</v>
      </c>
      <c r="G691" s="7">
        <v>20187901</v>
      </c>
      <c r="H691" s="5" t="s">
        <v>5342</v>
      </c>
      <c r="I691" s="11" t="s">
        <v>3919</v>
      </c>
      <c r="J691" s="6">
        <v>41603</v>
      </c>
      <c r="K691" s="6">
        <v>41674</v>
      </c>
      <c r="L691" s="8">
        <v>214</v>
      </c>
      <c r="M691" s="6">
        <v>41827</v>
      </c>
      <c r="N691" s="6"/>
      <c r="O691" s="10">
        <v>937905</v>
      </c>
      <c r="P691" s="5" t="s">
        <v>2868</v>
      </c>
      <c r="Q691" s="10" t="s">
        <v>2867</v>
      </c>
      <c r="R691" s="5" t="s">
        <v>5341</v>
      </c>
      <c r="S691" s="6">
        <v>41550</v>
      </c>
      <c r="T691" s="7" t="s">
        <v>5340</v>
      </c>
      <c r="U691" s="5" t="s">
        <v>5339</v>
      </c>
      <c r="V691" s="7">
        <v>1</v>
      </c>
      <c r="W691" s="5" t="s">
        <v>5338</v>
      </c>
      <c r="X691" s="5" t="s">
        <v>5337</v>
      </c>
      <c r="Y691" s="9">
        <v>552700</v>
      </c>
      <c r="Z691" s="9">
        <v>552700</v>
      </c>
      <c r="AA691" s="5" t="s">
        <v>34</v>
      </c>
      <c r="AB691" s="7">
        <v>503</v>
      </c>
      <c r="AC691" s="5" t="s">
        <v>1462</v>
      </c>
      <c r="AD691" s="5" t="s">
        <v>1578</v>
      </c>
      <c r="AE691" s="5" t="s">
        <v>11</v>
      </c>
      <c r="AF691" s="5" t="s">
        <v>10</v>
      </c>
      <c r="AG691" s="5" t="s">
        <v>1</v>
      </c>
      <c r="AH691" s="5" t="s">
        <v>1577</v>
      </c>
      <c r="AI691" t="s">
        <v>5336</v>
      </c>
    </row>
    <row r="692" spans="1:35" s="5" customFormat="1" ht="15" customHeight="1" x14ac:dyDescent="0.3">
      <c r="A692" s="7">
        <v>100549612</v>
      </c>
      <c r="B692" s="6" t="s">
        <v>25</v>
      </c>
      <c r="C692" s="7">
        <v>707400</v>
      </c>
      <c r="D692" s="7">
        <v>707400</v>
      </c>
      <c r="E692" s="7">
        <v>1</v>
      </c>
      <c r="F692" s="7" t="s">
        <v>24</v>
      </c>
      <c r="G692" s="7">
        <v>1075653509</v>
      </c>
      <c r="H692" s="5" t="s">
        <v>3985</v>
      </c>
      <c r="I692" s="11" t="s">
        <v>5335</v>
      </c>
      <c r="J692" s="6">
        <v>41460</v>
      </c>
      <c r="K692" s="6">
        <v>41674</v>
      </c>
      <c r="L692" s="8">
        <v>214</v>
      </c>
      <c r="M692" s="6">
        <v>41827</v>
      </c>
      <c r="N692" s="6"/>
      <c r="O692" s="10" t="s">
        <v>5334</v>
      </c>
      <c r="P692" s="5" t="s">
        <v>1963</v>
      </c>
      <c r="Q692" s="10" t="s">
        <v>1962</v>
      </c>
      <c r="R692" s="5" t="s">
        <v>5333</v>
      </c>
      <c r="S692" s="6">
        <v>41214</v>
      </c>
      <c r="T692" s="7" t="s">
        <v>5332</v>
      </c>
      <c r="U692" s="5" t="s">
        <v>5331</v>
      </c>
      <c r="V692" s="7">
        <v>1</v>
      </c>
      <c r="W692" s="5" t="s">
        <v>5330</v>
      </c>
      <c r="X692" s="5" t="s">
        <v>5329</v>
      </c>
      <c r="Y692" s="9">
        <v>152500</v>
      </c>
      <c r="Z692" s="9">
        <v>152500</v>
      </c>
      <c r="AA692" s="5" t="s">
        <v>34</v>
      </c>
      <c r="AB692" s="7">
        <v>1904</v>
      </c>
      <c r="AC692" s="5" t="s">
        <v>28</v>
      </c>
      <c r="AD692" s="5" t="s">
        <v>27</v>
      </c>
      <c r="AE692" s="5" t="s">
        <v>11</v>
      </c>
      <c r="AF692" s="5" t="s">
        <v>10</v>
      </c>
      <c r="AG692" s="5" t="s">
        <v>1</v>
      </c>
      <c r="AH692" s="5" t="s">
        <v>26</v>
      </c>
      <c r="AI692" t="s">
        <v>5328</v>
      </c>
    </row>
    <row r="693" spans="1:35" s="5" customFormat="1" ht="15" customHeight="1" x14ac:dyDescent="0.3">
      <c r="A693" s="7">
        <v>100579853</v>
      </c>
      <c r="B693" s="6" t="s">
        <v>25</v>
      </c>
      <c r="C693" s="7">
        <v>707506</v>
      </c>
      <c r="D693" s="7">
        <v>707506</v>
      </c>
      <c r="E693" s="7">
        <v>1</v>
      </c>
      <c r="F693" s="7" t="s">
        <v>24</v>
      </c>
      <c r="G693" s="7">
        <v>41306182</v>
      </c>
      <c r="H693" s="5" t="s">
        <v>5327</v>
      </c>
      <c r="I693" s="11" t="s">
        <v>3570</v>
      </c>
      <c r="J693" s="6">
        <v>41457</v>
      </c>
      <c r="K693" s="6">
        <v>41674</v>
      </c>
      <c r="L693" s="8">
        <v>214</v>
      </c>
      <c r="M693" s="6">
        <v>41827</v>
      </c>
      <c r="N693" s="6"/>
      <c r="O693" s="10" t="s">
        <v>5326</v>
      </c>
      <c r="P693" s="5" t="s">
        <v>92</v>
      </c>
      <c r="Q693" s="10" t="s">
        <v>91</v>
      </c>
      <c r="R693" s="5" t="s">
        <v>5325</v>
      </c>
      <c r="S693" s="6">
        <v>41396</v>
      </c>
      <c r="T693" s="7" t="s">
        <v>728</v>
      </c>
      <c r="U693" s="5" t="s">
        <v>727</v>
      </c>
      <c r="V693" s="7">
        <v>1</v>
      </c>
      <c r="W693" s="5">
        <v>999004051</v>
      </c>
      <c r="X693" s="5" t="s">
        <v>5324</v>
      </c>
      <c r="Y693" s="9">
        <v>617244</v>
      </c>
      <c r="Z693" s="9">
        <v>617244</v>
      </c>
      <c r="AA693" s="5" t="s">
        <v>34</v>
      </c>
      <c r="AB693" s="7">
        <v>1902</v>
      </c>
      <c r="AC693" s="5" t="s">
        <v>28</v>
      </c>
      <c r="AD693" s="5" t="s">
        <v>503</v>
      </c>
      <c r="AE693" s="5" t="s">
        <v>11</v>
      </c>
      <c r="AF693" s="5" t="s">
        <v>10</v>
      </c>
      <c r="AG693" s="5" t="s">
        <v>1</v>
      </c>
      <c r="AH693" s="5" t="s">
        <v>26</v>
      </c>
      <c r="AI693" t="s">
        <v>5323</v>
      </c>
    </row>
    <row r="694" spans="1:35" s="5" customFormat="1" ht="15" customHeight="1" x14ac:dyDescent="0.3">
      <c r="A694" s="7">
        <v>100579925</v>
      </c>
      <c r="B694" s="6" t="s">
        <v>25</v>
      </c>
      <c r="C694" s="7">
        <v>707579</v>
      </c>
      <c r="D694" s="7">
        <v>707579</v>
      </c>
      <c r="E694" s="7">
        <v>1</v>
      </c>
      <c r="F694" s="7" t="s">
        <v>155</v>
      </c>
      <c r="G694" s="7">
        <v>1000179159</v>
      </c>
      <c r="H694" s="5" t="s">
        <v>5322</v>
      </c>
      <c r="I694" s="11" t="s">
        <v>1455</v>
      </c>
      <c r="J694" s="6">
        <v>41586</v>
      </c>
      <c r="K694" s="6">
        <v>41674</v>
      </c>
      <c r="L694" s="8">
        <v>214</v>
      </c>
      <c r="M694" s="6">
        <v>41827</v>
      </c>
      <c r="N694" s="6"/>
      <c r="O694" s="10">
        <v>733</v>
      </c>
      <c r="P694" s="5" t="s">
        <v>1495</v>
      </c>
      <c r="Q694" s="10" t="s">
        <v>1494</v>
      </c>
      <c r="R694" s="5" t="s">
        <v>5321</v>
      </c>
      <c r="S694" s="6">
        <v>41520</v>
      </c>
      <c r="T694" s="7" t="s">
        <v>1492</v>
      </c>
      <c r="U694" s="5" t="s">
        <v>1491</v>
      </c>
      <c r="V694" s="7">
        <v>1</v>
      </c>
      <c r="W694" s="5">
        <v>991201</v>
      </c>
      <c r="X694" s="5" t="s">
        <v>1490</v>
      </c>
      <c r="Y694" s="9">
        <v>101910</v>
      </c>
      <c r="Z694" s="9">
        <v>101910</v>
      </c>
      <c r="AA694" s="5" t="s">
        <v>34</v>
      </c>
      <c r="AB694" s="7">
        <v>1902</v>
      </c>
      <c r="AC694" s="5" t="s">
        <v>28</v>
      </c>
      <c r="AD694" s="5" t="s">
        <v>503</v>
      </c>
      <c r="AE694" s="5" t="s">
        <v>11</v>
      </c>
      <c r="AF694" s="5" t="s">
        <v>10</v>
      </c>
      <c r="AG694" s="5" t="s">
        <v>1</v>
      </c>
      <c r="AH694" s="5" t="s">
        <v>26</v>
      </c>
      <c r="AI694" t="s">
        <v>5314</v>
      </c>
    </row>
    <row r="695" spans="1:35" s="5" customFormat="1" ht="15" customHeight="1" x14ac:dyDescent="0.3">
      <c r="A695" s="7">
        <v>100579926</v>
      </c>
      <c r="B695" s="6" t="s">
        <v>25</v>
      </c>
      <c r="C695" s="7">
        <v>707581</v>
      </c>
      <c r="D695" s="7">
        <v>707581</v>
      </c>
      <c r="E695" s="7">
        <v>1</v>
      </c>
      <c r="F695" s="7" t="s">
        <v>155</v>
      </c>
      <c r="G695" s="7">
        <v>1125248126</v>
      </c>
      <c r="H695" s="5" t="s">
        <v>5320</v>
      </c>
      <c r="I695" s="11" t="s">
        <v>1455</v>
      </c>
      <c r="J695" s="6">
        <v>41586</v>
      </c>
      <c r="K695" s="6">
        <v>41674</v>
      </c>
      <c r="L695" s="8">
        <v>214</v>
      </c>
      <c r="M695" s="6">
        <v>41827</v>
      </c>
      <c r="N695" s="6"/>
      <c r="O695" s="10">
        <v>733</v>
      </c>
      <c r="P695" s="5" t="s">
        <v>1495</v>
      </c>
      <c r="Q695" s="10" t="s">
        <v>1494</v>
      </c>
      <c r="R695" s="5" t="s">
        <v>5319</v>
      </c>
      <c r="S695" s="6">
        <v>41443</v>
      </c>
      <c r="T695" s="7" t="s">
        <v>1492</v>
      </c>
      <c r="U695" s="5" t="s">
        <v>1491</v>
      </c>
      <c r="V695" s="7">
        <v>1</v>
      </c>
      <c r="W695" s="5">
        <v>991201</v>
      </c>
      <c r="X695" s="5" t="s">
        <v>1498</v>
      </c>
      <c r="Y695" s="9">
        <v>101910</v>
      </c>
      <c r="Z695" s="9">
        <v>101910</v>
      </c>
      <c r="AA695" s="5" t="s">
        <v>34</v>
      </c>
      <c r="AB695" s="7">
        <v>1902</v>
      </c>
      <c r="AC695" s="5" t="s">
        <v>28</v>
      </c>
      <c r="AD695" s="5" t="s">
        <v>503</v>
      </c>
      <c r="AE695" s="5" t="s">
        <v>11</v>
      </c>
      <c r="AF695" s="5" t="s">
        <v>10</v>
      </c>
      <c r="AG695" s="5" t="s">
        <v>1</v>
      </c>
      <c r="AH695" s="5" t="s">
        <v>26</v>
      </c>
      <c r="AI695" t="s">
        <v>5316</v>
      </c>
    </row>
    <row r="696" spans="1:35" s="5" customFormat="1" ht="15" customHeight="1" x14ac:dyDescent="0.3">
      <c r="A696" s="7">
        <v>100579928</v>
      </c>
      <c r="B696" s="6" t="s">
        <v>25</v>
      </c>
      <c r="C696" s="7">
        <v>707583</v>
      </c>
      <c r="D696" s="7">
        <v>707583</v>
      </c>
      <c r="E696" s="7">
        <v>1</v>
      </c>
      <c r="F696" s="7" t="s">
        <v>155</v>
      </c>
      <c r="G696" s="7">
        <v>96041605631</v>
      </c>
      <c r="H696" s="5" t="s">
        <v>5318</v>
      </c>
      <c r="I696" s="11" t="s">
        <v>1455</v>
      </c>
      <c r="J696" s="6">
        <v>41586</v>
      </c>
      <c r="K696" s="6">
        <v>41674</v>
      </c>
      <c r="L696" s="8">
        <v>214</v>
      </c>
      <c r="M696" s="6">
        <v>41827</v>
      </c>
      <c r="N696" s="6"/>
      <c r="O696" s="10">
        <v>733</v>
      </c>
      <c r="P696" s="5" t="s">
        <v>1495</v>
      </c>
      <c r="Q696" s="10" t="s">
        <v>1494</v>
      </c>
      <c r="R696" s="5" t="s">
        <v>5317</v>
      </c>
      <c r="S696" s="6">
        <v>41450</v>
      </c>
      <c r="T696" s="7" t="s">
        <v>1492</v>
      </c>
      <c r="U696" s="5" t="s">
        <v>1491</v>
      </c>
      <c r="V696" s="7">
        <v>1</v>
      </c>
      <c r="W696" s="5">
        <v>991201</v>
      </c>
      <c r="X696" s="5" t="s">
        <v>1498</v>
      </c>
      <c r="Y696" s="9">
        <v>101910</v>
      </c>
      <c r="Z696" s="9">
        <v>101910</v>
      </c>
      <c r="AA696" s="5" t="s">
        <v>34</v>
      </c>
      <c r="AB696" s="7">
        <v>1902</v>
      </c>
      <c r="AC696" s="5" t="s">
        <v>28</v>
      </c>
      <c r="AD696" s="5" t="s">
        <v>503</v>
      </c>
      <c r="AE696" s="5" t="s">
        <v>11</v>
      </c>
      <c r="AF696" s="5" t="s">
        <v>10</v>
      </c>
      <c r="AG696" s="5" t="s">
        <v>1</v>
      </c>
      <c r="AH696" s="5" t="s">
        <v>26</v>
      </c>
      <c r="AI696" t="s">
        <v>5316</v>
      </c>
    </row>
    <row r="697" spans="1:35" s="5" customFormat="1" ht="15" customHeight="1" x14ac:dyDescent="0.3">
      <c r="A697" s="7">
        <v>100579930</v>
      </c>
      <c r="B697" s="6" t="s">
        <v>25</v>
      </c>
      <c r="C697" s="7">
        <v>707585</v>
      </c>
      <c r="D697" s="7">
        <v>707585</v>
      </c>
      <c r="E697" s="7">
        <v>1</v>
      </c>
      <c r="F697" s="7" t="s">
        <v>155</v>
      </c>
      <c r="G697" s="7">
        <v>1001316824</v>
      </c>
      <c r="H697" s="5" t="s">
        <v>3575</v>
      </c>
      <c r="I697" s="11" t="s">
        <v>1455</v>
      </c>
      <c r="J697" s="6">
        <v>41586</v>
      </c>
      <c r="K697" s="6">
        <v>41674</v>
      </c>
      <c r="L697" s="8">
        <v>214</v>
      </c>
      <c r="M697" s="6">
        <v>41827</v>
      </c>
      <c r="N697" s="6"/>
      <c r="O697" s="10">
        <v>733</v>
      </c>
      <c r="P697" s="5" t="s">
        <v>1495</v>
      </c>
      <c r="Q697" s="10" t="s">
        <v>1494</v>
      </c>
      <c r="R697" s="5" t="s">
        <v>5315</v>
      </c>
      <c r="S697" s="6">
        <v>41492</v>
      </c>
      <c r="T697" s="7" t="s">
        <v>1492</v>
      </c>
      <c r="U697" s="5" t="s">
        <v>1491</v>
      </c>
      <c r="V697" s="7">
        <v>1</v>
      </c>
      <c r="W697" s="5">
        <v>991201</v>
      </c>
      <c r="X697" s="5" t="s">
        <v>1490</v>
      </c>
      <c r="Y697" s="9">
        <v>101910</v>
      </c>
      <c r="Z697" s="9">
        <v>101910</v>
      </c>
      <c r="AA697" s="5" t="s">
        <v>34</v>
      </c>
      <c r="AB697" s="7">
        <v>1902</v>
      </c>
      <c r="AC697" s="5" t="s">
        <v>28</v>
      </c>
      <c r="AD697" s="5" t="s">
        <v>503</v>
      </c>
      <c r="AE697" s="5" t="s">
        <v>11</v>
      </c>
      <c r="AF697" s="5" t="s">
        <v>10</v>
      </c>
      <c r="AG697" s="5" t="s">
        <v>1</v>
      </c>
      <c r="AH697" s="5" t="s">
        <v>26</v>
      </c>
      <c r="AI697" t="s">
        <v>5314</v>
      </c>
    </row>
    <row r="698" spans="1:35" s="5" customFormat="1" ht="15" customHeight="1" x14ac:dyDescent="0.3">
      <c r="A698" s="7">
        <v>100579962</v>
      </c>
      <c r="B698" s="6" t="s">
        <v>25</v>
      </c>
      <c r="C698" s="7">
        <v>707618</v>
      </c>
      <c r="D698" s="7">
        <v>707618</v>
      </c>
      <c r="E698" s="7">
        <v>1</v>
      </c>
      <c r="F698" s="7" t="s">
        <v>61</v>
      </c>
      <c r="G698" s="7">
        <v>1016032148</v>
      </c>
      <c r="H698" s="5" t="s">
        <v>1500</v>
      </c>
      <c r="I698" s="11" t="s">
        <v>2049</v>
      </c>
      <c r="J698" s="6">
        <v>41586</v>
      </c>
      <c r="K698" s="6">
        <v>41674</v>
      </c>
      <c r="L698" s="8">
        <v>214</v>
      </c>
      <c r="M698" s="6">
        <v>41827</v>
      </c>
      <c r="N698" s="6"/>
      <c r="O698" s="10">
        <v>733</v>
      </c>
      <c r="P698" s="5" t="s">
        <v>1495</v>
      </c>
      <c r="Q698" s="10" t="s">
        <v>1494</v>
      </c>
      <c r="R698" s="5" t="s">
        <v>5313</v>
      </c>
      <c r="S698" s="6">
        <v>41555</v>
      </c>
      <c r="T698" s="7" t="s">
        <v>1492</v>
      </c>
      <c r="U698" s="5" t="s">
        <v>1491</v>
      </c>
      <c r="V698" s="7">
        <v>1</v>
      </c>
      <c r="W698" s="5">
        <v>991201</v>
      </c>
      <c r="X698" s="5" t="s">
        <v>1490</v>
      </c>
      <c r="Y698" s="9">
        <v>101910</v>
      </c>
      <c r="Z698" s="9">
        <v>101910</v>
      </c>
      <c r="AA698" s="5" t="s">
        <v>34</v>
      </c>
      <c r="AB698" s="7">
        <v>1001</v>
      </c>
      <c r="AC698" s="5" t="s">
        <v>2215</v>
      </c>
      <c r="AD698" s="5" t="s">
        <v>2214</v>
      </c>
      <c r="AE698" s="5" t="s">
        <v>11</v>
      </c>
      <c r="AF698" s="5" t="s">
        <v>10</v>
      </c>
      <c r="AG698" s="5" t="s">
        <v>1</v>
      </c>
      <c r="AH698" s="5" t="s">
        <v>5312</v>
      </c>
      <c r="AI698" t="s">
        <v>4016</v>
      </c>
    </row>
    <row r="699" spans="1:35" s="5" customFormat="1" ht="15" customHeight="1" x14ac:dyDescent="0.3">
      <c r="A699" s="7">
        <v>100580013</v>
      </c>
      <c r="B699" s="6" t="s">
        <v>25</v>
      </c>
      <c r="C699" s="7">
        <v>707669</v>
      </c>
      <c r="D699" s="7">
        <v>707669</v>
      </c>
      <c r="E699" s="7">
        <v>1</v>
      </c>
      <c r="F699" s="7" t="s">
        <v>24</v>
      </c>
      <c r="G699" s="7">
        <v>1030605937</v>
      </c>
      <c r="H699" s="5" t="s">
        <v>5311</v>
      </c>
      <c r="I699" s="11" t="s">
        <v>1455</v>
      </c>
      <c r="J699" s="6">
        <v>41586</v>
      </c>
      <c r="K699" s="6">
        <v>41674</v>
      </c>
      <c r="L699" s="8">
        <v>214</v>
      </c>
      <c r="M699" s="6">
        <v>41827</v>
      </c>
      <c r="N699" s="6"/>
      <c r="O699" s="10">
        <v>733</v>
      </c>
      <c r="P699" s="5" t="s">
        <v>1495</v>
      </c>
      <c r="Q699" s="10" t="s">
        <v>1494</v>
      </c>
      <c r="R699" s="5" t="s">
        <v>5310</v>
      </c>
      <c r="S699" s="6">
        <v>41417</v>
      </c>
      <c r="T699" s="7" t="s">
        <v>1492</v>
      </c>
      <c r="U699" s="5" t="s">
        <v>1491</v>
      </c>
      <c r="V699" s="7">
        <v>1</v>
      </c>
      <c r="W699" s="5">
        <v>991201</v>
      </c>
      <c r="X699" s="5" t="s">
        <v>5309</v>
      </c>
      <c r="Y699" s="9">
        <v>101910</v>
      </c>
      <c r="Z699" s="9">
        <v>101910</v>
      </c>
      <c r="AA699" s="5" t="s">
        <v>34</v>
      </c>
      <c r="AB699" s="7">
        <v>1902</v>
      </c>
      <c r="AC699" s="5" t="s">
        <v>28</v>
      </c>
      <c r="AD699" s="5" t="s">
        <v>503</v>
      </c>
      <c r="AE699" s="5" t="s">
        <v>11</v>
      </c>
      <c r="AF699" s="5" t="s">
        <v>10</v>
      </c>
      <c r="AG699" s="5" t="s">
        <v>1</v>
      </c>
      <c r="AH699" s="5" t="s">
        <v>26</v>
      </c>
      <c r="AI699" t="s">
        <v>5308</v>
      </c>
    </row>
    <row r="700" spans="1:35" s="5" customFormat="1" ht="15" customHeight="1" x14ac:dyDescent="0.3">
      <c r="A700" s="7">
        <v>100579008</v>
      </c>
      <c r="B700" s="6" t="s">
        <v>25</v>
      </c>
      <c r="C700" s="7">
        <v>707700</v>
      </c>
      <c r="D700" s="7">
        <v>707700</v>
      </c>
      <c r="E700" s="7">
        <v>1</v>
      </c>
      <c r="F700" s="7" t="s">
        <v>24</v>
      </c>
      <c r="G700" s="7">
        <v>20279563</v>
      </c>
      <c r="H700" s="5" t="s">
        <v>5306</v>
      </c>
      <c r="I700" s="11" t="s">
        <v>301</v>
      </c>
      <c r="J700" s="6">
        <v>41551</v>
      </c>
      <c r="K700" s="6">
        <v>41674</v>
      </c>
      <c r="L700" s="8">
        <v>214</v>
      </c>
      <c r="M700" s="6">
        <v>41827</v>
      </c>
      <c r="N700" s="6"/>
      <c r="O700" s="10" t="s">
        <v>5305</v>
      </c>
      <c r="P700" s="5" t="s">
        <v>2495</v>
      </c>
      <c r="Q700" s="10" t="s">
        <v>2494</v>
      </c>
      <c r="R700" s="5" t="s">
        <v>5304</v>
      </c>
      <c r="S700" s="6">
        <v>41485</v>
      </c>
      <c r="T700" s="7" t="s">
        <v>5303</v>
      </c>
      <c r="U700" s="5" t="s">
        <v>5302</v>
      </c>
      <c r="V700" s="7">
        <v>1</v>
      </c>
      <c r="W700" s="5" t="s">
        <v>5301</v>
      </c>
      <c r="X700" s="5" t="s">
        <v>5300</v>
      </c>
      <c r="Y700" s="9">
        <v>113740</v>
      </c>
      <c r="Z700" s="9">
        <v>113740</v>
      </c>
      <c r="AA700" s="5" t="s">
        <v>14</v>
      </c>
      <c r="AB700" s="7">
        <v>2002</v>
      </c>
      <c r="AC700" s="5" t="s">
        <v>2552</v>
      </c>
      <c r="AD700" s="5" t="s">
        <v>2551</v>
      </c>
      <c r="AE700" s="5" t="s">
        <v>11</v>
      </c>
      <c r="AF700" s="5" t="s">
        <v>10</v>
      </c>
      <c r="AG700" s="5" t="s">
        <v>1</v>
      </c>
      <c r="AH700" s="5" t="s">
        <v>5307</v>
      </c>
      <c r="AI700" t="s">
        <v>5298</v>
      </c>
    </row>
    <row r="701" spans="1:35" s="5" customFormat="1" ht="15" customHeight="1" x14ac:dyDescent="0.3">
      <c r="A701" s="7">
        <v>100579008</v>
      </c>
      <c r="B701" s="6" t="s">
        <v>25</v>
      </c>
      <c r="C701" s="7"/>
      <c r="D701" s="7">
        <v>707700</v>
      </c>
      <c r="E701" s="7">
        <v>1</v>
      </c>
      <c r="F701" s="7" t="s">
        <v>24</v>
      </c>
      <c r="G701" s="7">
        <v>20279563</v>
      </c>
      <c r="H701" s="5" t="s">
        <v>5306</v>
      </c>
      <c r="I701" s="11" t="s">
        <v>301</v>
      </c>
      <c r="J701" s="6">
        <v>41551</v>
      </c>
      <c r="K701" s="6">
        <v>41674</v>
      </c>
      <c r="L701" s="8">
        <v>214</v>
      </c>
      <c r="M701" s="6">
        <v>41827</v>
      </c>
      <c r="N701" s="6"/>
      <c r="O701" s="10" t="s">
        <v>5305</v>
      </c>
      <c r="P701" s="5" t="s">
        <v>2495</v>
      </c>
      <c r="Q701" s="10" t="s">
        <v>2494</v>
      </c>
      <c r="R701" s="5" t="s">
        <v>5304</v>
      </c>
      <c r="S701" s="6">
        <v>41485</v>
      </c>
      <c r="T701" s="7" t="s">
        <v>5303</v>
      </c>
      <c r="U701" s="5" t="s">
        <v>5302</v>
      </c>
      <c r="V701" s="7">
        <v>1</v>
      </c>
      <c r="W701" s="5" t="s">
        <v>5301</v>
      </c>
      <c r="X701" s="5" t="s">
        <v>5300</v>
      </c>
      <c r="Y701" s="9"/>
      <c r="Z701" s="9"/>
      <c r="AA701" s="5" t="s">
        <v>14</v>
      </c>
      <c r="AB701" s="7">
        <v>1703</v>
      </c>
      <c r="AC701" s="5" t="s">
        <v>13</v>
      </c>
      <c r="AD701" s="5" t="s">
        <v>2113</v>
      </c>
      <c r="AE701" s="5" t="s">
        <v>11</v>
      </c>
      <c r="AF701" s="5" t="s">
        <v>10</v>
      </c>
      <c r="AG701" s="5" t="s">
        <v>1</v>
      </c>
      <c r="AH701" s="5" t="s">
        <v>5299</v>
      </c>
      <c r="AI701" t="s">
        <v>5298</v>
      </c>
    </row>
    <row r="702" spans="1:35" s="5" customFormat="1" ht="15" customHeight="1" x14ac:dyDescent="0.3">
      <c r="A702" s="7">
        <v>100579050</v>
      </c>
      <c r="B702" s="6" t="s">
        <v>25</v>
      </c>
      <c r="C702" s="7">
        <v>707745</v>
      </c>
      <c r="D702" s="7">
        <v>707745</v>
      </c>
      <c r="E702" s="7">
        <v>1</v>
      </c>
      <c r="F702" s="7" t="s">
        <v>24</v>
      </c>
      <c r="G702" s="7">
        <v>3030079</v>
      </c>
      <c r="H702" s="5" t="s">
        <v>5297</v>
      </c>
      <c r="I702" s="11" t="s">
        <v>5296</v>
      </c>
      <c r="J702" s="6">
        <v>41618</v>
      </c>
      <c r="K702" s="6">
        <v>41674</v>
      </c>
      <c r="L702" s="8">
        <v>214</v>
      </c>
      <c r="M702" s="6">
        <v>41827</v>
      </c>
      <c r="N702" s="6"/>
      <c r="O702" s="10" t="s">
        <v>5295</v>
      </c>
      <c r="P702" s="5" t="s">
        <v>42</v>
      </c>
      <c r="Q702" s="10" t="s">
        <v>41</v>
      </c>
      <c r="R702" s="5" t="s">
        <v>5294</v>
      </c>
      <c r="S702" s="6">
        <v>41590</v>
      </c>
      <c r="T702" s="7" t="s">
        <v>5293</v>
      </c>
      <c r="U702" s="5" t="s">
        <v>5292</v>
      </c>
      <c r="V702" s="7">
        <v>1</v>
      </c>
      <c r="W702" s="5" t="s">
        <v>2232</v>
      </c>
      <c r="X702" s="5" t="s">
        <v>2231</v>
      </c>
      <c r="Y702" s="9">
        <v>2111420</v>
      </c>
      <c r="Z702" s="9">
        <v>2111420</v>
      </c>
      <c r="AA702" s="5" t="s">
        <v>34</v>
      </c>
      <c r="AB702" s="7">
        <v>1904</v>
      </c>
      <c r="AC702" s="5" t="s">
        <v>28</v>
      </c>
      <c r="AD702" s="5" t="s">
        <v>27</v>
      </c>
      <c r="AE702" s="5" t="s">
        <v>11</v>
      </c>
      <c r="AF702" s="5" t="s">
        <v>10</v>
      </c>
      <c r="AG702" s="5" t="s">
        <v>1</v>
      </c>
      <c r="AH702" s="5" t="s">
        <v>26</v>
      </c>
      <c r="AI702" t="s">
        <v>5291</v>
      </c>
    </row>
    <row r="703" spans="1:35" s="5" customFormat="1" ht="15" customHeight="1" x14ac:dyDescent="0.3">
      <c r="A703" s="7">
        <v>100579092</v>
      </c>
      <c r="B703" s="6" t="s">
        <v>25</v>
      </c>
      <c r="C703" s="7">
        <v>707787</v>
      </c>
      <c r="D703" s="7">
        <v>707787</v>
      </c>
      <c r="E703" s="7">
        <v>1</v>
      </c>
      <c r="F703" s="7" t="s">
        <v>155</v>
      </c>
      <c r="G703" s="7">
        <v>1000773707</v>
      </c>
      <c r="H703" s="5" t="s">
        <v>5290</v>
      </c>
      <c r="I703" s="11" t="s">
        <v>5289</v>
      </c>
      <c r="J703" s="6">
        <v>41628</v>
      </c>
      <c r="K703" s="6">
        <v>41674</v>
      </c>
      <c r="L703" s="8">
        <v>214</v>
      </c>
      <c r="M703" s="6">
        <v>41827</v>
      </c>
      <c r="N703" s="6"/>
      <c r="O703" s="10" t="s">
        <v>5288</v>
      </c>
      <c r="P703" s="5" t="s">
        <v>42</v>
      </c>
      <c r="Q703" s="10" t="s">
        <v>41</v>
      </c>
      <c r="R703" s="5" t="s">
        <v>5287</v>
      </c>
      <c r="S703" s="6">
        <v>41575</v>
      </c>
      <c r="T703" s="7" t="s">
        <v>232</v>
      </c>
      <c r="U703" s="5" t="s">
        <v>231</v>
      </c>
      <c r="V703" s="7">
        <v>1</v>
      </c>
      <c r="W703" s="5" t="s">
        <v>4819</v>
      </c>
      <c r="X703" s="5" t="s">
        <v>4818</v>
      </c>
      <c r="Y703" s="9">
        <v>1085479</v>
      </c>
      <c r="Z703" s="9">
        <v>1085479</v>
      </c>
      <c r="AA703" s="5" t="s">
        <v>14</v>
      </c>
      <c r="AB703" s="7">
        <v>1904</v>
      </c>
      <c r="AC703" s="5" t="s">
        <v>28</v>
      </c>
      <c r="AD703" s="5" t="s">
        <v>27</v>
      </c>
      <c r="AE703" s="5" t="s">
        <v>11</v>
      </c>
      <c r="AF703" s="5" t="s">
        <v>10</v>
      </c>
      <c r="AG703" s="5" t="s">
        <v>1</v>
      </c>
      <c r="AH703" s="5" t="s">
        <v>26</v>
      </c>
      <c r="AI703" t="s">
        <v>5286</v>
      </c>
    </row>
    <row r="704" spans="1:35" s="5" customFormat="1" ht="15" customHeight="1" x14ac:dyDescent="0.3">
      <c r="A704" s="7">
        <v>100579092</v>
      </c>
      <c r="B704" s="6" t="s">
        <v>25</v>
      </c>
      <c r="C704" s="7"/>
      <c r="D704" s="7">
        <v>707787</v>
      </c>
      <c r="E704" s="7">
        <v>1</v>
      </c>
      <c r="F704" s="7" t="s">
        <v>155</v>
      </c>
      <c r="G704" s="7">
        <v>1000773707</v>
      </c>
      <c r="H704" s="5" t="s">
        <v>5290</v>
      </c>
      <c r="I704" s="11" t="s">
        <v>5289</v>
      </c>
      <c r="J704" s="6">
        <v>41628</v>
      </c>
      <c r="K704" s="6">
        <v>41674</v>
      </c>
      <c r="L704" s="8">
        <v>214</v>
      </c>
      <c r="M704" s="6">
        <v>41827</v>
      </c>
      <c r="N704" s="6"/>
      <c r="O704" s="10" t="s">
        <v>5288</v>
      </c>
      <c r="P704" s="5" t="s">
        <v>42</v>
      </c>
      <c r="Q704" s="10" t="s">
        <v>41</v>
      </c>
      <c r="R704" s="5" t="s">
        <v>5287</v>
      </c>
      <c r="S704" s="6">
        <v>41575</v>
      </c>
      <c r="T704" s="7" t="s">
        <v>232</v>
      </c>
      <c r="U704" s="5" t="s">
        <v>231</v>
      </c>
      <c r="V704" s="7">
        <v>1</v>
      </c>
      <c r="W704" s="5" t="s">
        <v>4819</v>
      </c>
      <c r="X704" s="5" t="s">
        <v>4818</v>
      </c>
      <c r="Y704" s="9"/>
      <c r="Z704" s="9"/>
      <c r="AA704" s="5" t="s">
        <v>14</v>
      </c>
      <c r="AB704" s="7">
        <v>902</v>
      </c>
      <c r="AC704" s="5" t="s">
        <v>1587</v>
      </c>
      <c r="AD704" s="5" t="s">
        <v>1586</v>
      </c>
      <c r="AE704" s="5" t="s">
        <v>11</v>
      </c>
      <c r="AF704" s="5" t="s">
        <v>10</v>
      </c>
      <c r="AG704" s="5" t="s">
        <v>1</v>
      </c>
      <c r="AH704" s="5" t="s">
        <v>4152</v>
      </c>
      <c r="AI704" t="s">
        <v>5286</v>
      </c>
    </row>
    <row r="705" spans="1:35" s="5" customFormat="1" ht="15" customHeight="1" x14ac:dyDescent="0.3">
      <c r="A705" s="7">
        <v>100579134</v>
      </c>
      <c r="B705" s="6" t="s">
        <v>25</v>
      </c>
      <c r="C705" s="7">
        <v>707829</v>
      </c>
      <c r="D705" s="7">
        <v>707829</v>
      </c>
      <c r="E705" s="7">
        <v>1</v>
      </c>
      <c r="F705" s="7" t="s">
        <v>24</v>
      </c>
      <c r="G705" s="7">
        <v>79701190</v>
      </c>
      <c r="H705" s="5" t="s">
        <v>5285</v>
      </c>
      <c r="I705" s="11" t="s">
        <v>2776</v>
      </c>
      <c r="J705" s="6">
        <v>41621</v>
      </c>
      <c r="K705" s="6">
        <v>41674</v>
      </c>
      <c r="L705" s="8">
        <v>214</v>
      </c>
      <c r="M705" s="6">
        <v>41827</v>
      </c>
      <c r="N705" s="6"/>
      <c r="O705" s="10" t="s">
        <v>5284</v>
      </c>
      <c r="P705" s="5" t="s">
        <v>42</v>
      </c>
      <c r="Q705" s="10" t="s">
        <v>41</v>
      </c>
      <c r="R705" s="5" t="s">
        <v>5283</v>
      </c>
      <c r="S705" s="6">
        <v>41542</v>
      </c>
      <c r="T705" s="7" t="s">
        <v>1571</v>
      </c>
      <c r="U705" s="5" t="s">
        <v>1570</v>
      </c>
      <c r="V705" s="7">
        <v>1</v>
      </c>
      <c r="W705" s="5" t="s">
        <v>5282</v>
      </c>
      <c r="X705" s="5" t="s">
        <v>5281</v>
      </c>
      <c r="Y705" s="9">
        <v>1059660</v>
      </c>
      <c r="Z705" s="9">
        <v>1059660</v>
      </c>
      <c r="AA705" s="5" t="s">
        <v>34</v>
      </c>
      <c r="AB705" s="7">
        <v>1904</v>
      </c>
      <c r="AC705" s="5" t="s">
        <v>28</v>
      </c>
      <c r="AD705" s="5" t="s">
        <v>27</v>
      </c>
      <c r="AE705" s="5" t="s">
        <v>11</v>
      </c>
      <c r="AF705" s="5" t="s">
        <v>10</v>
      </c>
      <c r="AG705" s="5" t="s">
        <v>1</v>
      </c>
      <c r="AH705" s="5" t="s">
        <v>26</v>
      </c>
      <c r="AI705" t="s">
        <v>5280</v>
      </c>
    </row>
    <row r="706" spans="1:35" s="5" customFormat="1" ht="15" customHeight="1" x14ac:dyDescent="0.3">
      <c r="A706" s="7">
        <v>100579641</v>
      </c>
      <c r="B706" s="6" t="s">
        <v>25</v>
      </c>
      <c r="C706" s="7">
        <v>708029</v>
      </c>
      <c r="D706" s="7">
        <v>708029</v>
      </c>
      <c r="E706" s="7">
        <v>2</v>
      </c>
      <c r="F706" s="7" t="s">
        <v>24</v>
      </c>
      <c r="G706" s="7">
        <v>41354897</v>
      </c>
      <c r="H706" s="5" t="s">
        <v>5277</v>
      </c>
      <c r="I706" s="11" t="s">
        <v>2390</v>
      </c>
      <c r="J706" s="6">
        <v>41589</v>
      </c>
      <c r="K706" s="6">
        <v>41674</v>
      </c>
      <c r="L706" s="8">
        <v>214</v>
      </c>
      <c r="M706" s="6">
        <v>41827</v>
      </c>
      <c r="N706" s="6"/>
      <c r="O706" s="10">
        <v>2869461</v>
      </c>
      <c r="P706" s="5" t="s">
        <v>518</v>
      </c>
      <c r="Q706" s="10" t="s">
        <v>517</v>
      </c>
      <c r="R706" s="5" t="s">
        <v>5279</v>
      </c>
      <c r="S706" s="6">
        <v>41480</v>
      </c>
      <c r="T706" s="7" t="s">
        <v>5275</v>
      </c>
      <c r="U706" s="5" t="s">
        <v>5274</v>
      </c>
      <c r="V706" s="7">
        <v>2</v>
      </c>
      <c r="W706" s="5" t="s">
        <v>1903</v>
      </c>
      <c r="X706" s="5" t="s">
        <v>1902</v>
      </c>
      <c r="Y706" s="9">
        <v>76794</v>
      </c>
      <c r="Z706" s="9">
        <v>153588</v>
      </c>
      <c r="AA706" s="5" t="s">
        <v>34</v>
      </c>
      <c r="AB706" s="7">
        <v>1904</v>
      </c>
      <c r="AC706" s="5" t="s">
        <v>28</v>
      </c>
      <c r="AD706" s="5" t="s">
        <v>27</v>
      </c>
      <c r="AE706" s="5" t="s">
        <v>11</v>
      </c>
      <c r="AF706" s="5" t="s">
        <v>10</v>
      </c>
      <c r="AG706" s="5" t="s">
        <v>1</v>
      </c>
      <c r="AH706" s="5" t="s">
        <v>26</v>
      </c>
      <c r="AI706" t="s">
        <v>5278</v>
      </c>
    </row>
    <row r="707" spans="1:35" s="5" customFormat="1" ht="15" customHeight="1" x14ac:dyDescent="0.3">
      <c r="A707" s="7">
        <v>100579641</v>
      </c>
      <c r="B707" s="6" t="s">
        <v>25</v>
      </c>
      <c r="C707" s="7"/>
      <c r="D707" s="7">
        <v>708029</v>
      </c>
      <c r="E707" s="7">
        <v>4</v>
      </c>
      <c r="F707" s="7" t="s">
        <v>24</v>
      </c>
      <c r="G707" s="7">
        <v>41354897</v>
      </c>
      <c r="H707" s="5" t="s">
        <v>5277</v>
      </c>
      <c r="I707" s="11" t="s">
        <v>2390</v>
      </c>
      <c r="J707" s="6">
        <v>41589</v>
      </c>
      <c r="K707" s="6">
        <v>41674</v>
      </c>
      <c r="L707" s="8">
        <v>214</v>
      </c>
      <c r="M707" s="6">
        <v>41827</v>
      </c>
      <c r="N707" s="6"/>
      <c r="O707" s="10">
        <v>2869461</v>
      </c>
      <c r="P707" s="5" t="s">
        <v>518</v>
      </c>
      <c r="Q707" s="10" t="s">
        <v>517</v>
      </c>
      <c r="R707" s="5" t="s">
        <v>5276</v>
      </c>
      <c r="S707" s="6">
        <v>41478</v>
      </c>
      <c r="T707" s="7" t="s">
        <v>5275</v>
      </c>
      <c r="U707" s="5" t="s">
        <v>5274</v>
      </c>
      <c r="V707" s="7">
        <v>4</v>
      </c>
      <c r="W707" s="5">
        <v>41038621</v>
      </c>
      <c r="X707" s="5" t="s">
        <v>5273</v>
      </c>
      <c r="Y707" s="9">
        <v>76794</v>
      </c>
      <c r="Z707" s="9"/>
      <c r="AA707" s="5" t="s">
        <v>34</v>
      </c>
      <c r="AB707" s="7">
        <v>1904</v>
      </c>
      <c r="AC707" s="5" t="s">
        <v>28</v>
      </c>
      <c r="AD707" s="5" t="s">
        <v>27</v>
      </c>
      <c r="AE707" s="5" t="s">
        <v>11</v>
      </c>
      <c r="AF707" s="5" t="s">
        <v>10</v>
      </c>
      <c r="AG707" s="5" t="s">
        <v>1</v>
      </c>
      <c r="AH707" s="5" t="s">
        <v>26</v>
      </c>
      <c r="AI707" t="s">
        <v>5272</v>
      </c>
    </row>
    <row r="708" spans="1:35" s="5" customFormat="1" ht="15" customHeight="1" x14ac:dyDescent="0.3">
      <c r="A708" s="7">
        <v>100579672</v>
      </c>
      <c r="B708" s="6" t="s">
        <v>25</v>
      </c>
      <c r="C708" s="7">
        <v>708060</v>
      </c>
      <c r="D708" s="7">
        <v>708060</v>
      </c>
      <c r="E708" s="7">
        <v>1</v>
      </c>
      <c r="F708" s="7" t="s">
        <v>155</v>
      </c>
      <c r="G708" s="7">
        <v>1007604056</v>
      </c>
      <c r="H708" s="5" t="s">
        <v>5271</v>
      </c>
      <c r="I708" s="11" t="s">
        <v>5270</v>
      </c>
      <c r="J708" s="6">
        <v>41534</v>
      </c>
      <c r="K708" s="6">
        <v>41674</v>
      </c>
      <c r="L708" s="8">
        <v>214</v>
      </c>
      <c r="M708" s="6">
        <v>41827</v>
      </c>
      <c r="N708" s="6"/>
      <c r="O708" s="10" t="s">
        <v>5269</v>
      </c>
      <c r="P708" s="5" t="s">
        <v>1495</v>
      </c>
      <c r="Q708" s="10" t="s">
        <v>1494</v>
      </c>
      <c r="R708" s="5" t="s">
        <v>5268</v>
      </c>
      <c r="S708" s="6">
        <v>41373</v>
      </c>
      <c r="T708" s="7" t="s">
        <v>1492</v>
      </c>
      <c r="U708" s="5" t="s">
        <v>1491</v>
      </c>
      <c r="V708" s="7">
        <v>1</v>
      </c>
      <c r="W708" s="5">
        <v>991201</v>
      </c>
      <c r="X708" s="5" t="s">
        <v>1490</v>
      </c>
      <c r="Y708" s="9">
        <v>101910</v>
      </c>
      <c r="Z708" s="9">
        <v>101910</v>
      </c>
      <c r="AA708" s="5" t="s">
        <v>34</v>
      </c>
      <c r="AB708" s="7">
        <v>1904</v>
      </c>
      <c r="AC708" s="5" t="s">
        <v>28</v>
      </c>
      <c r="AD708" s="5" t="s">
        <v>27</v>
      </c>
      <c r="AE708" s="5" t="s">
        <v>11</v>
      </c>
      <c r="AF708" s="5" t="s">
        <v>10</v>
      </c>
      <c r="AG708" s="5" t="s">
        <v>1</v>
      </c>
      <c r="AH708" s="5" t="s">
        <v>26</v>
      </c>
      <c r="AI708" t="s">
        <v>5267</v>
      </c>
    </row>
    <row r="709" spans="1:35" s="5" customFormat="1" ht="15" customHeight="1" x14ac:dyDescent="0.3">
      <c r="A709" s="7">
        <v>100579757</v>
      </c>
      <c r="B709" s="6" t="s">
        <v>25</v>
      </c>
      <c r="C709" s="7">
        <v>708147</v>
      </c>
      <c r="D709" s="7">
        <v>708147</v>
      </c>
      <c r="E709" s="7">
        <v>1</v>
      </c>
      <c r="F709" s="7" t="s">
        <v>155</v>
      </c>
      <c r="G709" s="7">
        <v>1034516596</v>
      </c>
      <c r="H709" s="5" t="s">
        <v>5264</v>
      </c>
      <c r="I709" s="11" t="s">
        <v>938</v>
      </c>
      <c r="J709" s="6">
        <v>41618</v>
      </c>
      <c r="K709" s="6">
        <v>41674</v>
      </c>
      <c r="L709" s="8">
        <v>214</v>
      </c>
      <c r="M709" s="6">
        <v>41827</v>
      </c>
      <c r="N709" s="6"/>
      <c r="O709" s="10" t="s">
        <v>5263</v>
      </c>
      <c r="P709" s="5" t="s">
        <v>1454</v>
      </c>
      <c r="Q709" s="10" t="s">
        <v>1453</v>
      </c>
      <c r="R709" s="5" t="s">
        <v>5262</v>
      </c>
      <c r="S709" s="6">
        <v>41543</v>
      </c>
      <c r="T709" s="7" t="s">
        <v>5261</v>
      </c>
      <c r="U709" s="5" t="s">
        <v>5260</v>
      </c>
      <c r="V709" s="7">
        <v>1</v>
      </c>
      <c r="W709" s="5">
        <v>89021411</v>
      </c>
      <c r="X709" s="5" t="s">
        <v>5259</v>
      </c>
      <c r="Y709" s="9">
        <v>6054520</v>
      </c>
      <c r="Z709" s="9">
        <v>6054520</v>
      </c>
      <c r="AA709" s="5" t="s">
        <v>14</v>
      </c>
      <c r="AB709" s="7">
        <v>1701</v>
      </c>
      <c r="AC709" s="5" t="s">
        <v>13</v>
      </c>
      <c r="AD709" s="5" t="s">
        <v>5266</v>
      </c>
      <c r="AE709" s="5" t="s">
        <v>11</v>
      </c>
      <c r="AF709" s="5" t="s">
        <v>10</v>
      </c>
      <c r="AG709" s="5" t="s">
        <v>1</v>
      </c>
      <c r="AH709" s="5" t="s">
        <v>5265</v>
      </c>
      <c r="AI709" t="s">
        <v>5258</v>
      </c>
    </row>
    <row r="710" spans="1:35" s="5" customFormat="1" ht="15" customHeight="1" x14ac:dyDescent="0.3">
      <c r="A710" s="7">
        <v>100579757</v>
      </c>
      <c r="B710" s="6" t="s">
        <v>25</v>
      </c>
      <c r="C710" s="7"/>
      <c r="D710" s="7">
        <v>708147</v>
      </c>
      <c r="E710" s="7">
        <v>1</v>
      </c>
      <c r="F710" s="7" t="s">
        <v>155</v>
      </c>
      <c r="G710" s="7">
        <v>1034516596</v>
      </c>
      <c r="H710" s="5" t="s">
        <v>5264</v>
      </c>
      <c r="I710" s="11" t="s">
        <v>938</v>
      </c>
      <c r="J710" s="6">
        <v>41618</v>
      </c>
      <c r="K710" s="6">
        <v>41674</v>
      </c>
      <c r="L710" s="8">
        <v>214</v>
      </c>
      <c r="M710" s="6">
        <v>41827</v>
      </c>
      <c r="N710" s="6"/>
      <c r="O710" s="10" t="s">
        <v>5263</v>
      </c>
      <c r="P710" s="5" t="s">
        <v>1454</v>
      </c>
      <c r="Q710" s="10" t="s">
        <v>1453</v>
      </c>
      <c r="R710" s="5" t="s">
        <v>5262</v>
      </c>
      <c r="S710" s="6">
        <v>41543</v>
      </c>
      <c r="T710" s="7" t="s">
        <v>5261</v>
      </c>
      <c r="U710" s="5" t="s">
        <v>5260</v>
      </c>
      <c r="V710" s="7">
        <v>1</v>
      </c>
      <c r="W710" s="5">
        <v>89021411</v>
      </c>
      <c r="X710" s="5" t="s">
        <v>5259</v>
      </c>
      <c r="Y710" s="9"/>
      <c r="Z710" s="9"/>
      <c r="AA710" s="5" t="s">
        <v>14</v>
      </c>
      <c r="AB710" s="7">
        <v>702</v>
      </c>
      <c r="AC710" s="5" t="s">
        <v>1448</v>
      </c>
      <c r="AD710" s="5" t="s">
        <v>4096</v>
      </c>
      <c r="AE710" s="5" t="s">
        <v>11</v>
      </c>
      <c r="AF710" s="5" t="s">
        <v>10</v>
      </c>
      <c r="AG710" s="5" t="s">
        <v>1</v>
      </c>
      <c r="AH710" s="5" t="s">
        <v>4095</v>
      </c>
      <c r="AI710" t="s">
        <v>5258</v>
      </c>
    </row>
    <row r="711" spans="1:35" s="5" customFormat="1" ht="15" customHeight="1" x14ac:dyDescent="0.3">
      <c r="A711" s="7">
        <v>100578938</v>
      </c>
      <c r="B711" s="6" t="s">
        <v>25</v>
      </c>
      <c r="C711" s="7">
        <v>708381</v>
      </c>
      <c r="D711" s="7">
        <v>708381</v>
      </c>
      <c r="E711" s="7">
        <v>1</v>
      </c>
      <c r="F711" s="7" t="s">
        <v>24</v>
      </c>
      <c r="G711" s="7">
        <v>19135157</v>
      </c>
      <c r="H711" s="5" t="s">
        <v>5257</v>
      </c>
      <c r="I711" s="11" t="s">
        <v>5256</v>
      </c>
      <c r="J711" s="6">
        <v>41621</v>
      </c>
      <c r="K711" s="6">
        <v>41674</v>
      </c>
      <c r="L711" s="8">
        <v>214</v>
      </c>
      <c r="M711" s="6">
        <v>41827</v>
      </c>
      <c r="N711" s="6"/>
      <c r="O711" s="10" t="s">
        <v>5255</v>
      </c>
      <c r="P711" s="5" t="s">
        <v>42</v>
      </c>
      <c r="Q711" s="10" t="s">
        <v>41</v>
      </c>
      <c r="R711" s="5" t="s">
        <v>5254</v>
      </c>
      <c r="S711" s="6">
        <v>41590</v>
      </c>
      <c r="T711" s="7" t="s">
        <v>569</v>
      </c>
      <c r="U711" s="5" t="s">
        <v>568</v>
      </c>
      <c r="V711" s="7">
        <v>1</v>
      </c>
      <c r="W711" s="5" t="s">
        <v>5253</v>
      </c>
      <c r="X711" s="5" t="s">
        <v>5252</v>
      </c>
      <c r="Y711" s="9">
        <v>1149952</v>
      </c>
      <c r="Z711" s="9">
        <v>1149952</v>
      </c>
      <c r="AA711" s="5" t="s">
        <v>34</v>
      </c>
      <c r="AB711" s="7">
        <v>1904</v>
      </c>
      <c r="AC711" s="5" t="s">
        <v>28</v>
      </c>
      <c r="AD711" s="5" t="s">
        <v>27</v>
      </c>
      <c r="AE711" s="5" t="s">
        <v>11</v>
      </c>
      <c r="AF711" s="5" t="s">
        <v>10</v>
      </c>
      <c r="AG711" s="5" t="s">
        <v>1</v>
      </c>
      <c r="AH711" s="5" t="s">
        <v>26</v>
      </c>
      <c r="AI711" t="s">
        <v>5251</v>
      </c>
    </row>
    <row r="712" spans="1:35" s="5" customFormat="1" ht="15" customHeight="1" x14ac:dyDescent="0.3">
      <c r="A712" s="7">
        <v>100580787</v>
      </c>
      <c r="B712" s="6" t="s">
        <v>25</v>
      </c>
      <c r="C712" s="7">
        <v>708464</v>
      </c>
      <c r="D712" s="7">
        <v>708464</v>
      </c>
      <c r="E712" s="7">
        <v>1</v>
      </c>
      <c r="F712" s="7" t="s">
        <v>24</v>
      </c>
      <c r="G712" s="7">
        <v>20265997</v>
      </c>
      <c r="H712" s="5" t="s">
        <v>5250</v>
      </c>
      <c r="I712" s="11" t="s">
        <v>2049</v>
      </c>
      <c r="J712" s="6">
        <v>41572</v>
      </c>
      <c r="K712" s="6">
        <v>41674</v>
      </c>
      <c r="L712" s="8">
        <v>214</v>
      </c>
      <c r="M712" s="6">
        <v>41827</v>
      </c>
      <c r="N712" s="6"/>
      <c r="O712" s="10" t="s">
        <v>5249</v>
      </c>
      <c r="P712" s="5" t="s">
        <v>42</v>
      </c>
      <c r="Q712" s="10" t="s">
        <v>41</v>
      </c>
      <c r="R712" s="5" t="s">
        <v>5248</v>
      </c>
      <c r="S712" s="6">
        <v>41481</v>
      </c>
      <c r="T712" s="7" t="s">
        <v>3558</v>
      </c>
      <c r="U712" s="5" t="s">
        <v>3557</v>
      </c>
      <c r="V712" s="7">
        <v>1</v>
      </c>
      <c r="W712" s="5" t="s">
        <v>768</v>
      </c>
      <c r="X712" s="5" t="s">
        <v>767</v>
      </c>
      <c r="Y712" s="9">
        <v>42660</v>
      </c>
      <c r="Z712" s="9">
        <v>42660</v>
      </c>
      <c r="AA712" s="5" t="s">
        <v>34</v>
      </c>
      <c r="AB712" s="7">
        <v>1904</v>
      </c>
      <c r="AC712" s="5" t="s">
        <v>28</v>
      </c>
      <c r="AD712" s="5" t="s">
        <v>27</v>
      </c>
      <c r="AE712" s="5" t="s">
        <v>11</v>
      </c>
      <c r="AF712" s="5" t="s">
        <v>10</v>
      </c>
      <c r="AG712" s="5" t="s">
        <v>1</v>
      </c>
      <c r="AH712" s="5" t="s">
        <v>26</v>
      </c>
      <c r="AI712" t="s">
        <v>5247</v>
      </c>
    </row>
    <row r="713" spans="1:35" s="5" customFormat="1" ht="15" customHeight="1" x14ac:dyDescent="0.3">
      <c r="A713" s="7">
        <v>100580806</v>
      </c>
      <c r="B713" s="6" t="s">
        <v>25</v>
      </c>
      <c r="C713" s="7">
        <v>708483</v>
      </c>
      <c r="D713" s="7">
        <v>708483</v>
      </c>
      <c r="E713" s="7">
        <v>1</v>
      </c>
      <c r="F713" s="7" t="s">
        <v>24</v>
      </c>
      <c r="G713" s="7">
        <v>41647361</v>
      </c>
      <c r="H713" s="5" t="s">
        <v>5141</v>
      </c>
      <c r="I713" s="11" t="s">
        <v>2278</v>
      </c>
      <c r="J713" s="6">
        <v>41572</v>
      </c>
      <c r="K713" s="6">
        <v>41674</v>
      </c>
      <c r="L713" s="8">
        <v>214</v>
      </c>
      <c r="M713" s="6">
        <v>41827</v>
      </c>
      <c r="N713" s="6"/>
      <c r="O713" s="10" t="s">
        <v>5246</v>
      </c>
      <c r="P713" s="5" t="s">
        <v>42</v>
      </c>
      <c r="Q713" s="10" t="s">
        <v>41</v>
      </c>
      <c r="R713" s="5" t="s">
        <v>5245</v>
      </c>
      <c r="S713" s="6">
        <v>41521</v>
      </c>
      <c r="T713" s="7" t="s">
        <v>444</v>
      </c>
      <c r="U713" s="5" t="s">
        <v>443</v>
      </c>
      <c r="V713" s="7">
        <v>1</v>
      </c>
      <c r="W713" s="5" t="s">
        <v>1311</v>
      </c>
      <c r="X713" s="5" t="s">
        <v>1310</v>
      </c>
      <c r="Y713" s="9">
        <v>25152</v>
      </c>
      <c r="Z713" s="9">
        <v>25152</v>
      </c>
      <c r="AA713" s="5" t="s">
        <v>34</v>
      </c>
      <c r="AB713" s="7">
        <v>1904</v>
      </c>
      <c r="AC713" s="5" t="s">
        <v>28</v>
      </c>
      <c r="AD713" s="5" t="s">
        <v>27</v>
      </c>
      <c r="AE713" s="5" t="s">
        <v>11</v>
      </c>
      <c r="AF713" s="5" t="s">
        <v>10</v>
      </c>
      <c r="AG713" s="5" t="s">
        <v>1</v>
      </c>
      <c r="AH713" s="5" t="s">
        <v>26</v>
      </c>
      <c r="AI713" t="s">
        <v>5244</v>
      </c>
    </row>
    <row r="714" spans="1:35" s="5" customFormat="1" ht="15" customHeight="1" x14ac:dyDescent="0.3">
      <c r="A714" s="7">
        <v>100580811</v>
      </c>
      <c r="B714" s="6" t="s">
        <v>25</v>
      </c>
      <c r="C714" s="7">
        <v>708488</v>
      </c>
      <c r="D714" s="7">
        <v>708488</v>
      </c>
      <c r="E714" s="7">
        <v>1</v>
      </c>
      <c r="F714" s="7" t="s">
        <v>24</v>
      </c>
      <c r="G714" s="7">
        <v>20028546</v>
      </c>
      <c r="H714" s="5" t="s">
        <v>5243</v>
      </c>
      <c r="I714" s="11" t="s">
        <v>3752</v>
      </c>
      <c r="J714" s="6">
        <v>41572</v>
      </c>
      <c r="K714" s="6">
        <v>41674</v>
      </c>
      <c r="L714" s="8">
        <v>214</v>
      </c>
      <c r="M714" s="6">
        <v>41827</v>
      </c>
      <c r="N714" s="6"/>
      <c r="O714" s="10" t="s">
        <v>5242</v>
      </c>
      <c r="P714" s="5" t="s">
        <v>42</v>
      </c>
      <c r="Q714" s="10" t="s">
        <v>41</v>
      </c>
      <c r="R714" s="5" t="s">
        <v>5241</v>
      </c>
      <c r="S714" s="6">
        <v>41498</v>
      </c>
      <c r="T714" s="7" t="s">
        <v>5240</v>
      </c>
      <c r="U714" s="5" t="s">
        <v>5239</v>
      </c>
      <c r="V714" s="7">
        <v>1</v>
      </c>
      <c r="W714" s="5" t="s">
        <v>2319</v>
      </c>
      <c r="X714" s="5" t="s">
        <v>2318</v>
      </c>
      <c r="Y714" s="9">
        <v>59303</v>
      </c>
      <c r="Z714" s="9">
        <v>59303</v>
      </c>
      <c r="AA714" s="5" t="s">
        <v>34</v>
      </c>
      <c r="AB714" s="7">
        <v>1904</v>
      </c>
      <c r="AC714" s="5" t="s">
        <v>28</v>
      </c>
      <c r="AD714" s="5" t="s">
        <v>27</v>
      </c>
      <c r="AE714" s="5" t="s">
        <v>11</v>
      </c>
      <c r="AF714" s="5" t="s">
        <v>10</v>
      </c>
      <c r="AG714" s="5" t="s">
        <v>1</v>
      </c>
      <c r="AH714" s="5" t="s">
        <v>26</v>
      </c>
      <c r="AI714" t="s">
        <v>5238</v>
      </c>
    </row>
    <row r="715" spans="1:35" s="5" customFormat="1" ht="15" customHeight="1" x14ac:dyDescent="0.3">
      <c r="A715" s="7">
        <v>100580812</v>
      </c>
      <c r="B715" s="6" t="s">
        <v>25</v>
      </c>
      <c r="C715" s="7">
        <v>708489</v>
      </c>
      <c r="D715" s="7">
        <v>708489</v>
      </c>
      <c r="E715" s="7">
        <v>1</v>
      </c>
      <c r="F715" s="7" t="s">
        <v>24</v>
      </c>
      <c r="G715" s="7">
        <v>20142787</v>
      </c>
      <c r="H715" s="5" t="s">
        <v>2987</v>
      </c>
      <c r="I715" s="11" t="s">
        <v>2278</v>
      </c>
      <c r="J715" s="6">
        <v>41572</v>
      </c>
      <c r="K715" s="6">
        <v>41674</v>
      </c>
      <c r="L715" s="8">
        <v>214</v>
      </c>
      <c r="M715" s="6">
        <v>41827</v>
      </c>
      <c r="N715" s="6"/>
      <c r="O715" s="10" t="s">
        <v>5237</v>
      </c>
      <c r="P715" s="5" t="s">
        <v>42</v>
      </c>
      <c r="Q715" s="10" t="s">
        <v>41</v>
      </c>
      <c r="R715" s="5" t="s">
        <v>5236</v>
      </c>
      <c r="S715" s="6">
        <v>41523</v>
      </c>
      <c r="T715" s="7" t="s">
        <v>3447</v>
      </c>
      <c r="U715" s="5" t="s">
        <v>3446</v>
      </c>
      <c r="V715" s="7">
        <v>1</v>
      </c>
      <c r="W715" s="5" t="s">
        <v>5235</v>
      </c>
      <c r="X715" s="5" t="s">
        <v>5234</v>
      </c>
      <c r="Y715" s="9">
        <v>29200</v>
      </c>
      <c r="Z715" s="9">
        <v>29200</v>
      </c>
      <c r="AA715" s="5" t="s">
        <v>34</v>
      </c>
      <c r="AB715" s="7">
        <v>1904</v>
      </c>
      <c r="AC715" s="5" t="s">
        <v>28</v>
      </c>
      <c r="AD715" s="5" t="s">
        <v>27</v>
      </c>
      <c r="AE715" s="5" t="s">
        <v>11</v>
      </c>
      <c r="AF715" s="5" t="s">
        <v>10</v>
      </c>
      <c r="AG715" s="5" t="s">
        <v>1</v>
      </c>
      <c r="AH715" s="5" t="s">
        <v>26</v>
      </c>
      <c r="AI715" t="s">
        <v>5233</v>
      </c>
    </row>
    <row r="716" spans="1:35" s="5" customFormat="1" ht="15" customHeight="1" x14ac:dyDescent="0.3">
      <c r="A716" s="7">
        <v>100580818</v>
      </c>
      <c r="B716" s="6" t="s">
        <v>25</v>
      </c>
      <c r="C716" s="7">
        <v>708495</v>
      </c>
      <c r="D716" s="7">
        <v>708495</v>
      </c>
      <c r="E716" s="7">
        <v>1</v>
      </c>
      <c r="F716" s="7" t="s">
        <v>24</v>
      </c>
      <c r="G716" s="7">
        <v>79627648</v>
      </c>
      <c r="H716" s="5" t="s">
        <v>5232</v>
      </c>
      <c r="I716" s="11" t="s">
        <v>2220</v>
      </c>
      <c r="J716" s="6">
        <v>41565</v>
      </c>
      <c r="K716" s="6">
        <v>41674</v>
      </c>
      <c r="L716" s="8">
        <v>214</v>
      </c>
      <c r="M716" s="6">
        <v>41827</v>
      </c>
      <c r="N716" s="6"/>
      <c r="O716" s="10" t="s">
        <v>5231</v>
      </c>
      <c r="P716" s="5" t="s">
        <v>42</v>
      </c>
      <c r="Q716" s="10" t="s">
        <v>41</v>
      </c>
      <c r="R716" s="5" t="s">
        <v>5230</v>
      </c>
      <c r="S716" s="6">
        <v>41463</v>
      </c>
      <c r="T716" s="7" t="s">
        <v>5229</v>
      </c>
      <c r="U716" s="5" t="s">
        <v>5228</v>
      </c>
      <c r="V716" s="7">
        <v>1</v>
      </c>
      <c r="W716" s="5" t="s">
        <v>2585</v>
      </c>
      <c r="X716" s="5" t="s">
        <v>2584</v>
      </c>
      <c r="Y716" s="9">
        <v>26890</v>
      </c>
      <c r="Z716" s="9">
        <v>26890</v>
      </c>
      <c r="AA716" s="5" t="s">
        <v>34</v>
      </c>
      <c r="AB716" s="7">
        <v>1904</v>
      </c>
      <c r="AC716" s="5" t="s">
        <v>28</v>
      </c>
      <c r="AD716" s="5" t="s">
        <v>27</v>
      </c>
      <c r="AE716" s="5" t="s">
        <v>11</v>
      </c>
      <c r="AF716" s="5" t="s">
        <v>10</v>
      </c>
      <c r="AG716" s="5" t="s">
        <v>1</v>
      </c>
      <c r="AH716" s="5" t="s">
        <v>26</v>
      </c>
      <c r="AI716" t="s">
        <v>5227</v>
      </c>
    </row>
    <row r="717" spans="1:35" s="5" customFormat="1" ht="15" customHeight="1" x14ac:dyDescent="0.3">
      <c r="A717" s="7">
        <v>100580853</v>
      </c>
      <c r="B717" s="6" t="s">
        <v>25</v>
      </c>
      <c r="C717" s="7">
        <v>708531</v>
      </c>
      <c r="D717" s="7">
        <v>708531</v>
      </c>
      <c r="E717" s="7">
        <v>1</v>
      </c>
      <c r="F717" s="7" t="s">
        <v>155</v>
      </c>
      <c r="G717" s="7">
        <v>1013257426</v>
      </c>
      <c r="H717" s="5" t="s">
        <v>5226</v>
      </c>
      <c r="I717" s="11" t="s">
        <v>71</v>
      </c>
      <c r="J717" s="6">
        <v>41572</v>
      </c>
      <c r="K717" s="6">
        <v>41674</v>
      </c>
      <c r="L717" s="8">
        <v>214</v>
      </c>
      <c r="M717" s="6">
        <v>41827</v>
      </c>
      <c r="N717" s="6"/>
      <c r="O717" s="10" t="s">
        <v>5225</v>
      </c>
      <c r="P717" s="5" t="s">
        <v>42</v>
      </c>
      <c r="Q717" s="10" t="s">
        <v>41</v>
      </c>
      <c r="R717" s="5" t="s">
        <v>5224</v>
      </c>
      <c r="S717" s="6">
        <v>41521</v>
      </c>
      <c r="T717" s="7" t="s">
        <v>5223</v>
      </c>
      <c r="U717" s="5" t="s">
        <v>5222</v>
      </c>
      <c r="V717" s="7">
        <v>1</v>
      </c>
      <c r="W717" s="5" t="s">
        <v>741</v>
      </c>
      <c r="X717" s="5" t="s">
        <v>740</v>
      </c>
      <c r="Y717" s="9">
        <v>31894</v>
      </c>
      <c r="Z717" s="9">
        <v>31894</v>
      </c>
      <c r="AA717" s="5" t="s">
        <v>34</v>
      </c>
      <c r="AB717" s="7">
        <v>1904</v>
      </c>
      <c r="AC717" s="5" t="s">
        <v>28</v>
      </c>
      <c r="AD717" s="5" t="s">
        <v>27</v>
      </c>
      <c r="AE717" s="5" t="s">
        <v>11</v>
      </c>
      <c r="AF717" s="5" t="s">
        <v>10</v>
      </c>
      <c r="AG717" s="5" t="s">
        <v>1</v>
      </c>
      <c r="AH717" s="5" t="s">
        <v>26</v>
      </c>
      <c r="AI717" t="s">
        <v>5221</v>
      </c>
    </row>
    <row r="718" spans="1:35" s="5" customFormat="1" ht="15" customHeight="1" x14ac:dyDescent="0.3">
      <c r="A718" s="7">
        <v>100580879</v>
      </c>
      <c r="B718" s="6" t="s">
        <v>25</v>
      </c>
      <c r="C718" s="7">
        <v>708557</v>
      </c>
      <c r="D718" s="7">
        <v>708557</v>
      </c>
      <c r="E718" s="7">
        <v>1</v>
      </c>
      <c r="F718" s="7" t="s">
        <v>155</v>
      </c>
      <c r="G718" s="7">
        <v>96081810033</v>
      </c>
      <c r="H718" s="5" t="s">
        <v>5220</v>
      </c>
      <c r="I718" s="11" t="s">
        <v>2220</v>
      </c>
      <c r="J718" s="6">
        <v>41565</v>
      </c>
      <c r="K718" s="6">
        <v>41674</v>
      </c>
      <c r="L718" s="8">
        <v>214</v>
      </c>
      <c r="M718" s="6">
        <v>41827</v>
      </c>
      <c r="N718" s="6"/>
      <c r="O718" s="10" t="s">
        <v>5219</v>
      </c>
      <c r="P718" s="5" t="s">
        <v>42</v>
      </c>
      <c r="Q718" s="10" t="s">
        <v>41</v>
      </c>
      <c r="R718" s="5" t="s">
        <v>5218</v>
      </c>
      <c r="S718" s="6">
        <v>41481</v>
      </c>
      <c r="T718" s="7" t="s">
        <v>5217</v>
      </c>
      <c r="U718" s="5" t="s">
        <v>5216</v>
      </c>
      <c r="V718" s="7">
        <v>1</v>
      </c>
      <c r="W718" s="5" t="s">
        <v>4693</v>
      </c>
      <c r="X718" s="5" t="s">
        <v>4692</v>
      </c>
      <c r="Y718" s="9">
        <v>42480</v>
      </c>
      <c r="Z718" s="9">
        <v>42480</v>
      </c>
      <c r="AA718" s="5" t="s">
        <v>34</v>
      </c>
      <c r="AB718" s="7">
        <v>1904</v>
      </c>
      <c r="AC718" s="5" t="s">
        <v>28</v>
      </c>
      <c r="AD718" s="5" t="s">
        <v>27</v>
      </c>
      <c r="AE718" s="5" t="s">
        <v>11</v>
      </c>
      <c r="AF718" s="5" t="s">
        <v>10</v>
      </c>
      <c r="AG718" s="5" t="s">
        <v>1</v>
      </c>
      <c r="AH718" s="5" t="s">
        <v>26</v>
      </c>
      <c r="AI718" t="s">
        <v>4691</v>
      </c>
    </row>
    <row r="719" spans="1:35" s="5" customFormat="1" ht="15" customHeight="1" x14ac:dyDescent="0.3">
      <c r="A719" s="7">
        <v>100580886</v>
      </c>
      <c r="B719" s="6" t="s">
        <v>25</v>
      </c>
      <c r="C719" s="7">
        <v>708564</v>
      </c>
      <c r="D719" s="7">
        <v>708564</v>
      </c>
      <c r="E719" s="7">
        <v>1</v>
      </c>
      <c r="F719" s="7" t="s">
        <v>24</v>
      </c>
      <c r="G719" s="7">
        <v>79294699</v>
      </c>
      <c r="H719" s="5" t="s">
        <v>4835</v>
      </c>
      <c r="I719" s="11" t="s">
        <v>4684</v>
      </c>
      <c r="J719" s="6">
        <v>41565</v>
      </c>
      <c r="K719" s="6">
        <v>41674</v>
      </c>
      <c r="L719" s="8">
        <v>214</v>
      </c>
      <c r="M719" s="6">
        <v>41827</v>
      </c>
      <c r="N719" s="6"/>
      <c r="O719" s="10" t="s">
        <v>5215</v>
      </c>
      <c r="P719" s="5" t="s">
        <v>42</v>
      </c>
      <c r="Q719" s="10" t="s">
        <v>41</v>
      </c>
      <c r="R719" s="5" t="s">
        <v>5214</v>
      </c>
      <c r="S719" s="6">
        <v>41506</v>
      </c>
      <c r="T719" s="7" t="s">
        <v>1326</v>
      </c>
      <c r="U719" s="5" t="s">
        <v>1325</v>
      </c>
      <c r="V719" s="7">
        <v>1</v>
      </c>
      <c r="W719" s="5" t="s">
        <v>4241</v>
      </c>
      <c r="X719" s="5" t="s">
        <v>4240</v>
      </c>
      <c r="Y719" s="9">
        <v>36652</v>
      </c>
      <c r="Z719" s="9">
        <v>36652</v>
      </c>
      <c r="AA719" s="5" t="s">
        <v>34</v>
      </c>
      <c r="AB719" s="7">
        <v>1904</v>
      </c>
      <c r="AC719" s="5" t="s">
        <v>28</v>
      </c>
      <c r="AD719" s="5" t="s">
        <v>27</v>
      </c>
      <c r="AE719" s="5" t="s">
        <v>11</v>
      </c>
      <c r="AF719" s="5" t="s">
        <v>10</v>
      </c>
      <c r="AG719" s="5" t="s">
        <v>1</v>
      </c>
      <c r="AH719" s="5" t="s">
        <v>26</v>
      </c>
      <c r="AI719" t="s">
        <v>5213</v>
      </c>
    </row>
    <row r="720" spans="1:35" s="5" customFormat="1" ht="15" customHeight="1" x14ac:dyDescent="0.3">
      <c r="A720" s="7">
        <v>100580889</v>
      </c>
      <c r="B720" s="6" t="s">
        <v>25</v>
      </c>
      <c r="C720" s="7">
        <v>708567</v>
      </c>
      <c r="D720" s="7">
        <v>708567</v>
      </c>
      <c r="E720" s="7">
        <v>1</v>
      </c>
      <c r="F720" s="7" t="s">
        <v>24</v>
      </c>
      <c r="G720" s="7">
        <v>194775</v>
      </c>
      <c r="H720" s="5" t="s">
        <v>5212</v>
      </c>
      <c r="I720" s="11" t="s">
        <v>1900</v>
      </c>
      <c r="J720" s="6">
        <v>41565</v>
      </c>
      <c r="K720" s="6">
        <v>41674</v>
      </c>
      <c r="L720" s="8">
        <v>214</v>
      </c>
      <c r="M720" s="6">
        <v>41827</v>
      </c>
      <c r="N720" s="6"/>
      <c r="O720" s="10" t="s">
        <v>5211</v>
      </c>
      <c r="P720" s="5" t="s">
        <v>42</v>
      </c>
      <c r="Q720" s="10" t="s">
        <v>41</v>
      </c>
      <c r="R720" s="5" t="s">
        <v>5210</v>
      </c>
      <c r="S720" s="6">
        <v>41495</v>
      </c>
      <c r="T720" s="7" t="s">
        <v>709</v>
      </c>
      <c r="U720" s="5" t="s">
        <v>708</v>
      </c>
      <c r="V720" s="7">
        <v>1</v>
      </c>
      <c r="W720" s="5" t="s">
        <v>5209</v>
      </c>
      <c r="X720" s="5" t="s">
        <v>5208</v>
      </c>
      <c r="Y720" s="9">
        <v>24680</v>
      </c>
      <c r="Z720" s="9">
        <v>24680</v>
      </c>
      <c r="AA720" s="5" t="s">
        <v>34</v>
      </c>
      <c r="AB720" s="7">
        <v>1904</v>
      </c>
      <c r="AC720" s="5" t="s">
        <v>28</v>
      </c>
      <c r="AD720" s="5" t="s">
        <v>27</v>
      </c>
      <c r="AE720" s="5" t="s">
        <v>11</v>
      </c>
      <c r="AF720" s="5" t="s">
        <v>10</v>
      </c>
      <c r="AG720" s="5" t="s">
        <v>1</v>
      </c>
      <c r="AH720" s="5" t="s">
        <v>26</v>
      </c>
      <c r="AI720" t="s">
        <v>5207</v>
      </c>
    </row>
    <row r="721" spans="1:35" s="5" customFormat="1" ht="15" customHeight="1" x14ac:dyDescent="0.3">
      <c r="A721" s="7">
        <v>100580034</v>
      </c>
      <c r="B721" s="6" t="s">
        <v>25</v>
      </c>
      <c r="C721" s="7">
        <v>708728</v>
      </c>
      <c r="D721" s="7">
        <v>708728</v>
      </c>
      <c r="E721" s="7">
        <v>1</v>
      </c>
      <c r="F721" s="7" t="s">
        <v>155</v>
      </c>
      <c r="G721" s="7">
        <v>1014476248</v>
      </c>
      <c r="H721" s="5" t="s">
        <v>5206</v>
      </c>
      <c r="I721" s="11" t="s">
        <v>5205</v>
      </c>
      <c r="J721" s="6">
        <v>41586</v>
      </c>
      <c r="K721" s="6">
        <v>41674</v>
      </c>
      <c r="L721" s="8">
        <v>214</v>
      </c>
      <c r="M721" s="6">
        <v>41827</v>
      </c>
      <c r="N721" s="6"/>
      <c r="O721" s="10" t="s">
        <v>5204</v>
      </c>
      <c r="P721" s="5" t="s">
        <v>42</v>
      </c>
      <c r="Q721" s="10" t="s">
        <v>41</v>
      </c>
      <c r="R721" s="5" t="s">
        <v>5203</v>
      </c>
      <c r="S721" s="6">
        <v>41152</v>
      </c>
      <c r="T721" s="7" t="s">
        <v>5202</v>
      </c>
      <c r="U721" s="5" t="s">
        <v>5201</v>
      </c>
      <c r="V721" s="7">
        <v>1</v>
      </c>
      <c r="W721" s="5" t="s">
        <v>306</v>
      </c>
      <c r="X721" s="5" t="s">
        <v>305</v>
      </c>
      <c r="Y721" s="9">
        <v>937761</v>
      </c>
      <c r="Z721" s="9">
        <v>937761</v>
      </c>
      <c r="AA721" s="5" t="s">
        <v>14</v>
      </c>
      <c r="AB721" s="7">
        <v>1904</v>
      </c>
      <c r="AC721" s="5" t="s">
        <v>28</v>
      </c>
      <c r="AD721" s="5" t="s">
        <v>27</v>
      </c>
      <c r="AE721" s="5" t="s">
        <v>11</v>
      </c>
      <c r="AF721" s="5" t="s">
        <v>10</v>
      </c>
      <c r="AG721" s="5" t="s">
        <v>1</v>
      </c>
      <c r="AH721" s="5" t="s">
        <v>26</v>
      </c>
      <c r="AI721" t="s">
        <v>5198</v>
      </c>
    </row>
    <row r="722" spans="1:35" s="5" customFormat="1" ht="15" customHeight="1" x14ac:dyDescent="0.3">
      <c r="A722" s="7">
        <v>100580034</v>
      </c>
      <c r="B722" s="6" t="s">
        <v>25</v>
      </c>
      <c r="C722" s="7"/>
      <c r="D722" s="7">
        <v>708728</v>
      </c>
      <c r="E722" s="7">
        <v>1</v>
      </c>
      <c r="F722" s="7" t="s">
        <v>155</v>
      </c>
      <c r="G722" s="7">
        <v>1014476248</v>
      </c>
      <c r="H722" s="5" t="s">
        <v>5206</v>
      </c>
      <c r="I722" s="11" t="s">
        <v>5205</v>
      </c>
      <c r="J722" s="6">
        <v>41586</v>
      </c>
      <c r="K722" s="6">
        <v>41674</v>
      </c>
      <c r="L722" s="8">
        <v>214</v>
      </c>
      <c r="M722" s="6">
        <v>41827</v>
      </c>
      <c r="N722" s="6"/>
      <c r="O722" s="10" t="s">
        <v>5204</v>
      </c>
      <c r="P722" s="5" t="s">
        <v>42</v>
      </c>
      <c r="Q722" s="10" t="s">
        <v>41</v>
      </c>
      <c r="R722" s="5" t="s">
        <v>5203</v>
      </c>
      <c r="S722" s="6">
        <v>41152</v>
      </c>
      <c r="T722" s="7" t="s">
        <v>5202</v>
      </c>
      <c r="U722" s="5" t="s">
        <v>5201</v>
      </c>
      <c r="V722" s="7">
        <v>1</v>
      </c>
      <c r="W722" s="5" t="s">
        <v>306</v>
      </c>
      <c r="X722" s="5" t="s">
        <v>305</v>
      </c>
      <c r="Y722" s="9"/>
      <c r="Z722" s="9"/>
      <c r="AA722" s="5" t="s">
        <v>14</v>
      </c>
      <c r="AB722" s="7">
        <v>1703</v>
      </c>
      <c r="AC722" s="5" t="s">
        <v>13</v>
      </c>
      <c r="AD722" s="5" t="s">
        <v>5200</v>
      </c>
      <c r="AE722" s="5" t="s">
        <v>11</v>
      </c>
      <c r="AF722" s="5" t="s">
        <v>10</v>
      </c>
      <c r="AG722" s="5" t="s">
        <v>1</v>
      </c>
      <c r="AH722" s="5" t="s">
        <v>5199</v>
      </c>
      <c r="AI722" t="s">
        <v>5198</v>
      </c>
    </row>
    <row r="723" spans="1:35" s="5" customFormat="1" ht="15" customHeight="1" x14ac:dyDescent="0.3">
      <c r="A723" s="7">
        <v>100580037</v>
      </c>
      <c r="B723" s="6" t="s">
        <v>25</v>
      </c>
      <c r="C723" s="7">
        <v>708731</v>
      </c>
      <c r="D723" s="7">
        <v>708731</v>
      </c>
      <c r="E723" s="7">
        <v>1</v>
      </c>
      <c r="F723" s="7" t="s">
        <v>24</v>
      </c>
      <c r="G723" s="7">
        <v>19333877</v>
      </c>
      <c r="H723" s="5" t="s">
        <v>5197</v>
      </c>
      <c r="I723" s="11" t="s">
        <v>337</v>
      </c>
      <c r="J723" s="6">
        <v>41418</v>
      </c>
      <c r="K723" s="6">
        <v>41674</v>
      </c>
      <c r="L723" s="8">
        <v>214</v>
      </c>
      <c r="M723" s="6">
        <v>41827</v>
      </c>
      <c r="N723" s="6"/>
      <c r="O723" s="10" t="s">
        <v>5196</v>
      </c>
      <c r="P723" s="5" t="s">
        <v>42</v>
      </c>
      <c r="Q723" s="10" t="s">
        <v>41</v>
      </c>
      <c r="R723" s="5" t="s">
        <v>5195</v>
      </c>
      <c r="S723" s="6">
        <v>41372</v>
      </c>
      <c r="T723" s="7" t="s">
        <v>583</v>
      </c>
      <c r="U723" s="5" t="s">
        <v>582</v>
      </c>
      <c r="V723" s="7">
        <v>1</v>
      </c>
      <c r="W723" s="5" t="s">
        <v>5023</v>
      </c>
      <c r="X723" s="5" t="s">
        <v>5022</v>
      </c>
      <c r="Y723" s="9">
        <v>37212</v>
      </c>
      <c r="Z723" s="9">
        <v>37212</v>
      </c>
      <c r="AA723" s="5" t="s">
        <v>34</v>
      </c>
      <c r="AB723" s="7">
        <v>1904</v>
      </c>
      <c r="AC723" s="5" t="s">
        <v>28</v>
      </c>
      <c r="AD723" s="5" t="s">
        <v>27</v>
      </c>
      <c r="AE723" s="5" t="s">
        <v>11</v>
      </c>
      <c r="AF723" s="5" t="s">
        <v>10</v>
      </c>
      <c r="AG723" s="5" t="s">
        <v>1</v>
      </c>
      <c r="AH723" s="5" t="s">
        <v>26</v>
      </c>
      <c r="AI723" t="s">
        <v>5194</v>
      </c>
    </row>
    <row r="724" spans="1:35" s="5" customFormat="1" ht="15" customHeight="1" x14ac:dyDescent="0.3">
      <c r="A724" s="7">
        <v>100580041</v>
      </c>
      <c r="B724" s="6" t="s">
        <v>25</v>
      </c>
      <c r="C724" s="7">
        <v>708735</v>
      </c>
      <c r="D724" s="7">
        <v>708735</v>
      </c>
      <c r="E724" s="7">
        <v>1</v>
      </c>
      <c r="F724" s="7" t="s">
        <v>24</v>
      </c>
      <c r="G724" s="7">
        <v>52905305</v>
      </c>
      <c r="H724" s="5" t="s">
        <v>5193</v>
      </c>
      <c r="I724" s="11" t="s">
        <v>1291</v>
      </c>
      <c r="J724" s="6">
        <v>41418</v>
      </c>
      <c r="K724" s="6">
        <v>41674</v>
      </c>
      <c r="L724" s="8">
        <v>214</v>
      </c>
      <c r="M724" s="6">
        <v>41827</v>
      </c>
      <c r="N724" s="6"/>
      <c r="O724" s="10" t="s">
        <v>5192</v>
      </c>
      <c r="P724" s="5" t="s">
        <v>42</v>
      </c>
      <c r="Q724" s="10" t="s">
        <v>41</v>
      </c>
      <c r="R724" s="5" t="s">
        <v>5191</v>
      </c>
      <c r="S724" s="6">
        <v>41330</v>
      </c>
      <c r="T724" s="7" t="s">
        <v>5079</v>
      </c>
      <c r="U724" s="5" t="s">
        <v>5078</v>
      </c>
      <c r="V724" s="7">
        <v>1</v>
      </c>
      <c r="W724" s="5" t="s">
        <v>5077</v>
      </c>
      <c r="X724" s="5" t="s">
        <v>5076</v>
      </c>
      <c r="Y724" s="9">
        <v>34496</v>
      </c>
      <c r="Z724" s="9">
        <v>34496</v>
      </c>
      <c r="AA724" s="5" t="s">
        <v>34</v>
      </c>
      <c r="AB724" s="7">
        <v>1904</v>
      </c>
      <c r="AC724" s="5" t="s">
        <v>28</v>
      </c>
      <c r="AD724" s="5" t="s">
        <v>27</v>
      </c>
      <c r="AE724" s="5" t="s">
        <v>11</v>
      </c>
      <c r="AF724" s="5" t="s">
        <v>10</v>
      </c>
      <c r="AG724" s="5" t="s">
        <v>1</v>
      </c>
      <c r="AH724" s="5" t="s">
        <v>26</v>
      </c>
      <c r="AI724" t="s">
        <v>5190</v>
      </c>
    </row>
    <row r="725" spans="1:35" s="5" customFormat="1" ht="15" customHeight="1" x14ac:dyDescent="0.3">
      <c r="A725" s="7">
        <v>100580049</v>
      </c>
      <c r="B725" s="6" t="s">
        <v>25</v>
      </c>
      <c r="C725" s="7">
        <v>708743</v>
      </c>
      <c r="D725" s="7">
        <v>708743</v>
      </c>
      <c r="E725" s="7">
        <v>1</v>
      </c>
      <c r="F725" s="7" t="s">
        <v>24</v>
      </c>
      <c r="G725" s="7">
        <v>41474116</v>
      </c>
      <c r="H725" s="5" t="s">
        <v>5189</v>
      </c>
      <c r="I725" s="11" t="s">
        <v>1468</v>
      </c>
      <c r="J725" s="6">
        <v>41418</v>
      </c>
      <c r="K725" s="6">
        <v>41674</v>
      </c>
      <c r="L725" s="8">
        <v>214</v>
      </c>
      <c r="M725" s="6">
        <v>41827</v>
      </c>
      <c r="N725" s="6"/>
      <c r="O725" s="10" t="s">
        <v>5188</v>
      </c>
      <c r="P725" s="5" t="s">
        <v>42</v>
      </c>
      <c r="Q725" s="10" t="s">
        <v>41</v>
      </c>
      <c r="R725" s="5" t="s">
        <v>5187</v>
      </c>
      <c r="S725" s="6">
        <v>41351</v>
      </c>
      <c r="T725" s="7" t="s">
        <v>583</v>
      </c>
      <c r="U725" s="5" t="s">
        <v>582</v>
      </c>
      <c r="V725" s="7">
        <v>1</v>
      </c>
      <c r="W725" s="5" t="s">
        <v>5023</v>
      </c>
      <c r="X725" s="5" t="s">
        <v>5022</v>
      </c>
      <c r="Y725" s="9">
        <v>37212</v>
      </c>
      <c r="Z725" s="9">
        <v>37212</v>
      </c>
      <c r="AA725" s="5" t="s">
        <v>34</v>
      </c>
      <c r="AB725" s="7">
        <v>1904</v>
      </c>
      <c r="AC725" s="5" t="s">
        <v>28</v>
      </c>
      <c r="AD725" s="5" t="s">
        <v>27</v>
      </c>
      <c r="AE725" s="5" t="s">
        <v>11</v>
      </c>
      <c r="AF725" s="5" t="s">
        <v>10</v>
      </c>
      <c r="AG725" s="5" t="s">
        <v>1</v>
      </c>
      <c r="AH725" s="5" t="s">
        <v>26</v>
      </c>
      <c r="AI725" t="s">
        <v>5186</v>
      </c>
    </row>
    <row r="726" spans="1:35" s="5" customFormat="1" ht="15" customHeight="1" x14ac:dyDescent="0.3">
      <c r="A726" s="7">
        <v>100580055</v>
      </c>
      <c r="B726" s="6" t="s">
        <v>25</v>
      </c>
      <c r="C726" s="7">
        <v>708749</v>
      </c>
      <c r="D726" s="7">
        <v>708749</v>
      </c>
      <c r="E726" s="7">
        <v>1</v>
      </c>
      <c r="F726" s="7" t="s">
        <v>24</v>
      </c>
      <c r="G726" s="7">
        <v>35495243</v>
      </c>
      <c r="H726" s="5" t="s">
        <v>5185</v>
      </c>
      <c r="I726" s="11" t="s">
        <v>958</v>
      </c>
      <c r="J726" s="6">
        <v>41418</v>
      </c>
      <c r="K726" s="6">
        <v>41674</v>
      </c>
      <c r="L726" s="8">
        <v>214</v>
      </c>
      <c r="M726" s="6">
        <v>41827</v>
      </c>
      <c r="N726" s="6"/>
      <c r="O726" s="10" t="s">
        <v>5184</v>
      </c>
      <c r="P726" s="5" t="s">
        <v>42</v>
      </c>
      <c r="Q726" s="10" t="s">
        <v>41</v>
      </c>
      <c r="R726" s="5" t="s">
        <v>5183</v>
      </c>
      <c r="S726" s="6">
        <v>41388</v>
      </c>
      <c r="T726" s="7" t="s">
        <v>1183</v>
      </c>
      <c r="U726" s="5" t="s">
        <v>1182</v>
      </c>
      <c r="V726" s="7">
        <v>1</v>
      </c>
      <c r="W726" s="5" t="s">
        <v>1286</v>
      </c>
      <c r="X726" s="5" t="s">
        <v>1285</v>
      </c>
      <c r="Y726" s="9">
        <v>30060</v>
      </c>
      <c r="Z726" s="9">
        <v>30060</v>
      </c>
      <c r="AA726" s="5" t="s">
        <v>34</v>
      </c>
      <c r="AB726" s="7">
        <v>1904</v>
      </c>
      <c r="AC726" s="5" t="s">
        <v>28</v>
      </c>
      <c r="AD726" s="5" t="s">
        <v>27</v>
      </c>
      <c r="AE726" s="5" t="s">
        <v>11</v>
      </c>
      <c r="AF726" s="5" t="s">
        <v>10</v>
      </c>
      <c r="AG726" s="5" t="s">
        <v>1</v>
      </c>
      <c r="AH726" s="5" t="s">
        <v>26</v>
      </c>
      <c r="AI726" t="s">
        <v>5182</v>
      </c>
    </row>
    <row r="727" spans="1:35" s="5" customFormat="1" ht="15" customHeight="1" x14ac:dyDescent="0.3">
      <c r="A727" s="7">
        <v>100580065</v>
      </c>
      <c r="B727" s="6" t="s">
        <v>25</v>
      </c>
      <c r="C727" s="7">
        <v>708759</v>
      </c>
      <c r="D727" s="7">
        <v>708759</v>
      </c>
      <c r="E727" s="7">
        <v>1</v>
      </c>
      <c r="F727" s="7" t="s">
        <v>24</v>
      </c>
      <c r="G727" s="7">
        <v>41352948</v>
      </c>
      <c r="H727" s="5" t="s">
        <v>5181</v>
      </c>
      <c r="I727" s="11" t="s">
        <v>94</v>
      </c>
      <c r="J727" s="6">
        <v>41418</v>
      </c>
      <c r="K727" s="6">
        <v>41674</v>
      </c>
      <c r="L727" s="8">
        <v>214</v>
      </c>
      <c r="M727" s="6">
        <v>41827</v>
      </c>
      <c r="N727" s="6"/>
      <c r="O727" s="10" t="s">
        <v>5180</v>
      </c>
      <c r="P727" s="5" t="s">
        <v>42</v>
      </c>
      <c r="Q727" s="10" t="s">
        <v>41</v>
      </c>
      <c r="R727" s="5" t="s">
        <v>5179</v>
      </c>
      <c r="S727" s="6">
        <v>41383</v>
      </c>
      <c r="T727" s="7" t="s">
        <v>583</v>
      </c>
      <c r="U727" s="5" t="s">
        <v>582</v>
      </c>
      <c r="V727" s="7">
        <v>1</v>
      </c>
      <c r="W727" s="5" t="s">
        <v>5178</v>
      </c>
      <c r="X727" s="5" t="s">
        <v>5022</v>
      </c>
      <c r="Y727" s="9">
        <v>37688</v>
      </c>
      <c r="Z727" s="9">
        <v>37688</v>
      </c>
      <c r="AA727" s="5" t="s">
        <v>34</v>
      </c>
      <c r="AB727" s="7">
        <v>1904</v>
      </c>
      <c r="AC727" s="5" t="s">
        <v>28</v>
      </c>
      <c r="AD727" s="5" t="s">
        <v>27</v>
      </c>
      <c r="AE727" s="5" t="s">
        <v>11</v>
      </c>
      <c r="AF727" s="5" t="s">
        <v>10</v>
      </c>
      <c r="AG727" s="5" t="s">
        <v>1</v>
      </c>
      <c r="AH727" s="5" t="s">
        <v>26</v>
      </c>
      <c r="AI727" t="s">
        <v>5177</v>
      </c>
    </row>
    <row r="728" spans="1:35" s="5" customFormat="1" ht="15" customHeight="1" x14ac:dyDescent="0.3">
      <c r="A728" s="7">
        <v>100580081</v>
      </c>
      <c r="B728" s="6" t="s">
        <v>25</v>
      </c>
      <c r="C728" s="7">
        <v>708775</v>
      </c>
      <c r="D728" s="7">
        <v>708775</v>
      </c>
      <c r="E728" s="7">
        <v>1</v>
      </c>
      <c r="F728" s="7" t="s">
        <v>24</v>
      </c>
      <c r="G728" s="7">
        <v>6760774</v>
      </c>
      <c r="H728" s="5" t="s">
        <v>5176</v>
      </c>
      <c r="I728" s="11" t="s">
        <v>3662</v>
      </c>
      <c r="J728" s="6">
        <v>41418</v>
      </c>
      <c r="K728" s="6">
        <v>41674</v>
      </c>
      <c r="L728" s="8">
        <v>214</v>
      </c>
      <c r="M728" s="6">
        <v>41827</v>
      </c>
      <c r="N728" s="6"/>
      <c r="O728" s="10" t="s">
        <v>5175</v>
      </c>
      <c r="P728" s="5" t="s">
        <v>42</v>
      </c>
      <c r="Q728" s="10" t="s">
        <v>41</v>
      </c>
      <c r="R728" s="5" t="s">
        <v>5174</v>
      </c>
      <c r="S728" s="6">
        <v>41396</v>
      </c>
      <c r="T728" s="7" t="s">
        <v>543</v>
      </c>
      <c r="U728" s="5" t="s">
        <v>542</v>
      </c>
      <c r="V728" s="7">
        <v>1</v>
      </c>
      <c r="W728" s="5" t="s">
        <v>5173</v>
      </c>
      <c r="X728" s="5" t="s">
        <v>5172</v>
      </c>
      <c r="Y728" s="9">
        <v>203730</v>
      </c>
      <c r="Z728" s="9">
        <v>203730</v>
      </c>
      <c r="AA728" s="5" t="s">
        <v>34</v>
      </c>
      <c r="AB728" s="7">
        <v>1904</v>
      </c>
      <c r="AC728" s="5" t="s">
        <v>28</v>
      </c>
      <c r="AD728" s="5" t="s">
        <v>27</v>
      </c>
      <c r="AE728" s="5" t="s">
        <v>11</v>
      </c>
      <c r="AF728" s="5" t="s">
        <v>10</v>
      </c>
      <c r="AG728" s="5" t="s">
        <v>1</v>
      </c>
      <c r="AH728" s="5" t="s">
        <v>26</v>
      </c>
      <c r="AI728" t="s">
        <v>5171</v>
      </c>
    </row>
    <row r="729" spans="1:35" s="5" customFormat="1" ht="15" customHeight="1" x14ac:dyDescent="0.3">
      <c r="A729" s="7">
        <v>100580101</v>
      </c>
      <c r="B729" s="6" t="s">
        <v>25</v>
      </c>
      <c r="C729" s="7">
        <v>708795</v>
      </c>
      <c r="D729" s="7">
        <v>708795</v>
      </c>
      <c r="E729" s="7">
        <v>1</v>
      </c>
      <c r="F729" s="7" t="s">
        <v>24</v>
      </c>
      <c r="G729" s="7">
        <v>3115699</v>
      </c>
      <c r="H729" s="5" t="s">
        <v>5170</v>
      </c>
      <c r="I729" s="11" t="s">
        <v>782</v>
      </c>
      <c r="J729" s="6">
        <v>41418</v>
      </c>
      <c r="K729" s="6">
        <v>41674</v>
      </c>
      <c r="L729" s="8">
        <v>214</v>
      </c>
      <c r="M729" s="6">
        <v>41827</v>
      </c>
      <c r="N729" s="6"/>
      <c r="O729" s="10" t="s">
        <v>5169</v>
      </c>
      <c r="P729" s="5" t="s">
        <v>42</v>
      </c>
      <c r="Q729" s="10" t="s">
        <v>41</v>
      </c>
      <c r="R729" s="5" t="s">
        <v>5168</v>
      </c>
      <c r="S729" s="6">
        <v>41402</v>
      </c>
      <c r="T729" s="7" t="s">
        <v>5167</v>
      </c>
      <c r="U729" s="5" t="s">
        <v>5166</v>
      </c>
      <c r="V729" s="7">
        <v>1</v>
      </c>
      <c r="W729" s="5" t="s">
        <v>1277</v>
      </c>
      <c r="X729" s="5" t="s">
        <v>1276</v>
      </c>
      <c r="Y729" s="9">
        <v>21588</v>
      </c>
      <c r="Z729" s="9">
        <v>21588</v>
      </c>
      <c r="AA729" s="5" t="s">
        <v>34</v>
      </c>
      <c r="AB729" s="7">
        <v>1904</v>
      </c>
      <c r="AC729" s="5" t="s">
        <v>28</v>
      </c>
      <c r="AD729" s="5" t="s">
        <v>27</v>
      </c>
      <c r="AE729" s="5" t="s">
        <v>11</v>
      </c>
      <c r="AF729" s="5" t="s">
        <v>10</v>
      </c>
      <c r="AG729" s="5" t="s">
        <v>1</v>
      </c>
      <c r="AH729" s="5" t="s">
        <v>26</v>
      </c>
      <c r="AI729" t="s">
        <v>5165</v>
      </c>
    </row>
    <row r="730" spans="1:35" s="5" customFormat="1" ht="15" customHeight="1" x14ac:dyDescent="0.3">
      <c r="A730" s="7">
        <v>100580107</v>
      </c>
      <c r="B730" s="6" t="s">
        <v>25</v>
      </c>
      <c r="C730" s="7">
        <v>708801</v>
      </c>
      <c r="D730" s="7">
        <v>708801</v>
      </c>
      <c r="E730" s="7">
        <v>1</v>
      </c>
      <c r="F730" s="7" t="s">
        <v>24</v>
      </c>
      <c r="G730" s="7">
        <v>17056478</v>
      </c>
      <c r="H730" s="5" t="s">
        <v>5164</v>
      </c>
      <c r="I730" s="11" t="s">
        <v>676</v>
      </c>
      <c r="J730" s="6">
        <v>41565</v>
      </c>
      <c r="K730" s="6">
        <v>41674</v>
      </c>
      <c r="L730" s="8">
        <v>214</v>
      </c>
      <c r="M730" s="6">
        <v>41827</v>
      </c>
      <c r="N730" s="6"/>
      <c r="O730" s="10" t="s">
        <v>5163</v>
      </c>
      <c r="P730" s="5" t="s">
        <v>42</v>
      </c>
      <c r="Q730" s="10" t="s">
        <v>41</v>
      </c>
      <c r="R730" s="5" t="s">
        <v>5162</v>
      </c>
      <c r="S730" s="6">
        <v>41509</v>
      </c>
      <c r="T730" s="7" t="s">
        <v>399</v>
      </c>
      <c r="U730" s="5" t="s">
        <v>398</v>
      </c>
      <c r="V730" s="7">
        <v>1</v>
      </c>
      <c r="W730" s="5" t="s">
        <v>5161</v>
      </c>
      <c r="X730" s="5" t="s">
        <v>2318</v>
      </c>
      <c r="Y730" s="9">
        <v>51343</v>
      </c>
      <c r="Z730" s="9">
        <v>51343</v>
      </c>
      <c r="AA730" s="5" t="s">
        <v>34</v>
      </c>
      <c r="AB730" s="7">
        <v>1904</v>
      </c>
      <c r="AC730" s="5" t="s">
        <v>28</v>
      </c>
      <c r="AD730" s="5" t="s">
        <v>27</v>
      </c>
      <c r="AE730" s="5" t="s">
        <v>11</v>
      </c>
      <c r="AF730" s="5" t="s">
        <v>10</v>
      </c>
      <c r="AG730" s="5" t="s">
        <v>1</v>
      </c>
      <c r="AH730" s="5" t="s">
        <v>26</v>
      </c>
      <c r="AI730" t="s">
        <v>5160</v>
      </c>
    </row>
    <row r="731" spans="1:35" s="5" customFormat="1" ht="15" customHeight="1" x14ac:dyDescent="0.3">
      <c r="A731" s="7">
        <v>100580132</v>
      </c>
      <c r="B731" s="6" t="s">
        <v>25</v>
      </c>
      <c r="C731" s="7">
        <v>708826</v>
      </c>
      <c r="D731" s="7">
        <v>708826</v>
      </c>
      <c r="E731" s="7">
        <v>1</v>
      </c>
      <c r="F731" s="7" t="s">
        <v>24</v>
      </c>
      <c r="G731" s="7">
        <v>20540112</v>
      </c>
      <c r="H731" s="5" t="s">
        <v>5159</v>
      </c>
      <c r="I731" s="11" t="s">
        <v>3071</v>
      </c>
      <c r="J731" s="6">
        <v>41418</v>
      </c>
      <c r="K731" s="6">
        <v>41674</v>
      </c>
      <c r="L731" s="8">
        <v>214</v>
      </c>
      <c r="M731" s="6">
        <v>41827</v>
      </c>
      <c r="N731" s="6"/>
      <c r="O731" s="10" t="s">
        <v>5158</v>
      </c>
      <c r="P731" s="5" t="s">
        <v>42</v>
      </c>
      <c r="Q731" s="10" t="s">
        <v>41</v>
      </c>
      <c r="R731" s="5" t="s">
        <v>5157</v>
      </c>
      <c r="S731" s="6">
        <v>41402</v>
      </c>
      <c r="T731" s="7" t="s">
        <v>5156</v>
      </c>
      <c r="U731" s="5" t="s">
        <v>5155</v>
      </c>
      <c r="V731" s="7">
        <v>1</v>
      </c>
      <c r="W731" s="5" t="s">
        <v>5154</v>
      </c>
      <c r="X731" s="5" t="s">
        <v>5022</v>
      </c>
      <c r="Y731" s="9">
        <v>37212</v>
      </c>
      <c r="Z731" s="9">
        <v>37212</v>
      </c>
      <c r="AA731" s="5" t="s">
        <v>34</v>
      </c>
      <c r="AB731" s="7">
        <v>1904</v>
      </c>
      <c r="AC731" s="5" t="s">
        <v>28</v>
      </c>
      <c r="AD731" s="5" t="s">
        <v>27</v>
      </c>
      <c r="AE731" s="5" t="s">
        <v>11</v>
      </c>
      <c r="AF731" s="5" t="s">
        <v>10</v>
      </c>
      <c r="AG731" s="5" t="s">
        <v>1</v>
      </c>
      <c r="AH731" s="5" t="s">
        <v>26</v>
      </c>
      <c r="AI731" t="s">
        <v>5153</v>
      </c>
    </row>
    <row r="732" spans="1:35" s="5" customFormat="1" ht="15" customHeight="1" x14ac:dyDescent="0.3">
      <c r="A732" s="7">
        <v>100580170</v>
      </c>
      <c r="B732" s="6" t="s">
        <v>25</v>
      </c>
      <c r="C732" s="7">
        <v>708866</v>
      </c>
      <c r="D732" s="7">
        <v>708866</v>
      </c>
      <c r="E732" s="7">
        <v>1</v>
      </c>
      <c r="F732" s="7" t="s">
        <v>24</v>
      </c>
      <c r="G732" s="7">
        <v>17145022</v>
      </c>
      <c r="H732" s="5" t="s">
        <v>5152</v>
      </c>
      <c r="I732" s="11" t="s">
        <v>5151</v>
      </c>
      <c r="J732" s="6">
        <v>41621</v>
      </c>
      <c r="K732" s="6">
        <v>41674</v>
      </c>
      <c r="L732" s="8">
        <v>214</v>
      </c>
      <c r="M732" s="6">
        <v>41827</v>
      </c>
      <c r="N732" s="6"/>
      <c r="O732" s="10" t="s">
        <v>5150</v>
      </c>
      <c r="P732" s="5" t="s">
        <v>42</v>
      </c>
      <c r="Q732" s="10" t="s">
        <v>41</v>
      </c>
      <c r="R732" s="5" t="s">
        <v>5149</v>
      </c>
      <c r="S732" s="6">
        <v>41598</v>
      </c>
      <c r="T732" s="7" t="s">
        <v>399</v>
      </c>
      <c r="U732" s="5" t="s">
        <v>398</v>
      </c>
      <c r="V732" s="7">
        <v>1</v>
      </c>
      <c r="W732" s="5" t="s">
        <v>593</v>
      </c>
      <c r="X732" s="5" t="s">
        <v>592</v>
      </c>
      <c r="Y732" s="9">
        <v>315918</v>
      </c>
      <c r="Z732" s="9">
        <v>315918</v>
      </c>
      <c r="AA732" s="5" t="s">
        <v>34</v>
      </c>
      <c r="AB732" s="7">
        <v>1904</v>
      </c>
      <c r="AC732" s="5" t="s">
        <v>28</v>
      </c>
      <c r="AD732" s="5" t="s">
        <v>27</v>
      </c>
      <c r="AE732" s="5" t="s">
        <v>11</v>
      </c>
      <c r="AF732" s="5" t="s">
        <v>10</v>
      </c>
      <c r="AG732" s="5" t="s">
        <v>1</v>
      </c>
      <c r="AH732" s="5" t="s">
        <v>26</v>
      </c>
      <c r="AI732" t="s">
        <v>5148</v>
      </c>
    </row>
    <row r="733" spans="1:35" s="5" customFormat="1" ht="15" customHeight="1" x14ac:dyDescent="0.3">
      <c r="A733" s="7">
        <v>100579194</v>
      </c>
      <c r="B733" s="6" t="s">
        <v>25</v>
      </c>
      <c r="C733" s="7">
        <v>709080</v>
      </c>
      <c r="D733" s="7">
        <v>709080</v>
      </c>
      <c r="E733" s="7">
        <v>1</v>
      </c>
      <c r="F733" s="7" t="s">
        <v>24</v>
      </c>
      <c r="G733" s="7">
        <v>53118943</v>
      </c>
      <c r="H733" s="5" t="s">
        <v>5147</v>
      </c>
      <c r="I733" s="11" t="s">
        <v>676</v>
      </c>
      <c r="J733" s="6">
        <v>41616</v>
      </c>
      <c r="K733" s="6">
        <v>41674</v>
      </c>
      <c r="L733" s="8">
        <v>214</v>
      </c>
      <c r="M733" s="6">
        <v>41827</v>
      </c>
      <c r="N733" s="6"/>
      <c r="O733" s="10" t="s">
        <v>5146</v>
      </c>
      <c r="P733" s="5" t="s">
        <v>257</v>
      </c>
      <c r="Q733" s="10" t="s">
        <v>256</v>
      </c>
      <c r="R733" s="5" t="s">
        <v>5145</v>
      </c>
      <c r="S733" s="6">
        <v>41501</v>
      </c>
      <c r="T733" s="7" t="s">
        <v>5144</v>
      </c>
      <c r="U733" s="5" t="s">
        <v>5143</v>
      </c>
      <c r="V733" s="7">
        <v>1</v>
      </c>
      <c r="W733" s="5" t="s">
        <v>4034</v>
      </c>
      <c r="X733" s="5" t="s">
        <v>4033</v>
      </c>
      <c r="Y733" s="9">
        <v>191668</v>
      </c>
      <c r="Z733" s="9">
        <v>191668</v>
      </c>
      <c r="AA733" s="5" t="s">
        <v>34</v>
      </c>
      <c r="AB733" s="7">
        <v>1904</v>
      </c>
      <c r="AC733" s="5" t="s">
        <v>28</v>
      </c>
      <c r="AD733" s="5" t="s">
        <v>27</v>
      </c>
      <c r="AE733" s="5" t="s">
        <v>11</v>
      </c>
      <c r="AF733" s="5" t="s">
        <v>10</v>
      </c>
      <c r="AG733" s="5" t="s">
        <v>1</v>
      </c>
      <c r="AH733" s="5" t="s">
        <v>26</v>
      </c>
      <c r="AI733" t="s">
        <v>5142</v>
      </c>
    </row>
    <row r="734" spans="1:35" s="5" customFormat="1" ht="15" customHeight="1" x14ac:dyDescent="0.3">
      <c r="A734" s="7">
        <v>100579261</v>
      </c>
      <c r="B734" s="6" t="s">
        <v>25</v>
      </c>
      <c r="C734" s="7">
        <v>709150</v>
      </c>
      <c r="D734" s="7">
        <v>709150</v>
      </c>
      <c r="E734" s="7">
        <v>1</v>
      </c>
      <c r="F734" s="7" t="s">
        <v>24</v>
      </c>
      <c r="G734" s="7">
        <v>41647361</v>
      </c>
      <c r="H734" s="5" t="s">
        <v>5141</v>
      </c>
      <c r="I734" s="11" t="s">
        <v>1172</v>
      </c>
      <c r="J734" s="6">
        <v>41565</v>
      </c>
      <c r="K734" s="6">
        <v>41674</v>
      </c>
      <c r="L734" s="8">
        <v>214</v>
      </c>
      <c r="M734" s="6">
        <v>41827</v>
      </c>
      <c r="N734" s="6"/>
      <c r="O734" s="10" t="s">
        <v>5140</v>
      </c>
      <c r="P734" s="5" t="s">
        <v>42</v>
      </c>
      <c r="Q734" s="10" t="s">
        <v>41</v>
      </c>
      <c r="R734" s="5" t="s">
        <v>5139</v>
      </c>
      <c r="S734" s="6">
        <v>41521</v>
      </c>
      <c r="T734" s="7" t="s">
        <v>3730</v>
      </c>
      <c r="U734" s="5" t="s">
        <v>3729</v>
      </c>
      <c r="V734" s="7">
        <v>1</v>
      </c>
      <c r="W734" s="5" t="s">
        <v>5138</v>
      </c>
      <c r="X734" s="5" t="s">
        <v>5137</v>
      </c>
      <c r="Y734" s="9">
        <v>46320</v>
      </c>
      <c r="Z734" s="9">
        <v>46320</v>
      </c>
      <c r="AA734" s="5" t="s">
        <v>34</v>
      </c>
      <c r="AB734" s="7">
        <v>1904</v>
      </c>
      <c r="AC734" s="5" t="s">
        <v>28</v>
      </c>
      <c r="AD734" s="5" t="s">
        <v>27</v>
      </c>
      <c r="AE734" s="5" t="s">
        <v>11</v>
      </c>
      <c r="AF734" s="5" t="s">
        <v>10</v>
      </c>
      <c r="AG734" s="5" t="s">
        <v>1</v>
      </c>
      <c r="AH734" s="5" t="s">
        <v>26</v>
      </c>
      <c r="AI734" t="s">
        <v>5136</v>
      </c>
    </row>
    <row r="735" spans="1:35" s="5" customFormat="1" ht="15" customHeight="1" x14ac:dyDescent="0.3">
      <c r="A735" s="7">
        <v>100579277</v>
      </c>
      <c r="B735" s="6" t="s">
        <v>25</v>
      </c>
      <c r="C735" s="7">
        <v>709166</v>
      </c>
      <c r="D735" s="7">
        <v>709166</v>
      </c>
      <c r="E735" s="7">
        <v>1</v>
      </c>
      <c r="F735" s="7" t="s">
        <v>24</v>
      </c>
      <c r="G735" s="7">
        <v>53075090</v>
      </c>
      <c r="H735" s="5" t="s">
        <v>5135</v>
      </c>
      <c r="I735" s="11" t="s">
        <v>2049</v>
      </c>
      <c r="J735" s="6">
        <v>41565</v>
      </c>
      <c r="K735" s="6">
        <v>41674</v>
      </c>
      <c r="L735" s="8">
        <v>214</v>
      </c>
      <c r="M735" s="6">
        <v>41827</v>
      </c>
      <c r="N735" s="6"/>
      <c r="O735" s="10" t="s">
        <v>5134</v>
      </c>
      <c r="P735" s="5" t="s">
        <v>42</v>
      </c>
      <c r="Q735" s="10" t="s">
        <v>41</v>
      </c>
      <c r="R735" s="5" t="s">
        <v>5133</v>
      </c>
      <c r="S735" s="6">
        <v>41544</v>
      </c>
      <c r="T735" s="7" t="s">
        <v>5132</v>
      </c>
      <c r="U735" s="5" t="s">
        <v>5131</v>
      </c>
      <c r="V735" s="7">
        <v>1</v>
      </c>
      <c r="W735" s="5" t="s">
        <v>1434</v>
      </c>
      <c r="X735" s="5" t="s">
        <v>1433</v>
      </c>
      <c r="Y735" s="9">
        <v>24270</v>
      </c>
      <c r="Z735" s="9">
        <v>24270</v>
      </c>
      <c r="AA735" s="5" t="s">
        <v>34</v>
      </c>
      <c r="AB735" s="7">
        <v>1904</v>
      </c>
      <c r="AC735" s="5" t="s">
        <v>28</v>
      </c>
      <c r="AD735" s="5" t="s">
        <v>27</v>
      </c>
      <c r="AE735" s="5" t="s">
        <v>11</v>
      </c>
      <c r="AF735" s="5" t="s">
        <v>10</v>
      </c>
      <c r="AG735" s="5" t="s">
        <v>1</v>
      </c>
      <c r="AH735" s="5" t="s">
        <v>26</v>
      </c>
      <c r="AI735" t="s">
        <v>5130</v>
      </c>
    </row>
    <row r="736" spans="1:35" s="5" customFormat="1" ht="15" customHeight="1" x14ac:dyDescent="0.3">
      <c r="A736" s="7">
        <v>100579329</v>
      </c>
      <c r="B736" s="6" t="s">
        <v>25</v>
      </c>
      <c r="C736" s="7">
        <v>709218</v>
      </c>
      <c r="D736" s="7">
        <v>709218</v>
      </c>
      <c r="E736" s="7">
        <v>1</v>
      </c>
      <c r="F736" s="7" t="s">
        <v>24</v>
      </c>
      <c r="G736" s="7">
        <v>41658915</v>
      </c>
      <c r="H736" s="5" t="s">
        <v>5129</v>
      </c>
      <c r="I736" s="11" t="s">
        <v>3618</v>
      </c>
      <c r="J736" s="6">
        <v>41418</v>
      </c>
      <c r="K736" s="6">
        <v>41674</v>
      </c>
      <c r="L736" s="8">
        <v>214</v>
      </c>
      <c r="M736" s="6">
        <v>41827</v>
      </c>
      <c r="N736" s="6"/>
      <c r="O736" s="10" t="s">
        <v>5128</v>
      </c>
      <c r="P736" s="5" t="s">
        <v>42</v>
      </c>
      <c r="Q736" s="10" t="s">
        <v>41</v>
      </c>
      <c r="R736" s="5" t="s">
        <v>5127</v>
      </c>
      <c r="S736" s="6">
        <v>41316</v>
      </c>
      <c r="T736" s="7" t="s">
        <v>962</v>
      </c>
      <c r="U736" s="5" t="s">
        <v>961</v>
      </c>
      <c r="V736" s="7">
        <v>1</v>
      </c>
      <c r="W736" s="5" t="s">
        <v>5126</v>
      </c>
      <c r="X736" s="5" t="s">
        <v>1155</v>
      </c>
      <c r="Y736" s="9">
        <v>119820</v>
      </c>
      <c r="Z736" s="9">
        <v>119820</v>
      </c>
      <c r="AA736" s="5" t="s">
        <v>34</v>
      </c>
      <c r="AB736" s="7">
        <v>1904</v>
      </c>
      <c r="AC736" s="5" t="s">
        <v>28</v>
      </c>
      <c r="AD736" s="5" t="s">
        <v>27</v>
      </c>
      <c r="AE736" s="5" t="s">
        <v>11</v>
      </c>
      <c r="AF736" s="5" t="s">
        <v>10</v>
      </c>
      <c r="AG736" s="5" t="s">
        <v>1</v>
      </c>
      <c r="AH736" s="5" t="s">
        <v>26</v>
      </c>
      <c r="AI736" t="s">
        <v>5125</v>
      </c>
    </row>
    <row r="737" spans="1:35" s="5" customFormat="1" ht="15" customHeight="1" x14ac:dyDescent="0.3">
      <c r="A737" s="7">
        <v>100579359</v>
      </c>
      <c r="B737" s="6" t="s">
        <v>25</v>
      </c>
      <c r="C737" s="7">
        <v>709248</v>
      </c>
      <c r="D737" s="7">
        <v>709248</v>
      </c>
      <c r="E737" s="7">
        <v>1</v>
      </c>
      <c r="F737" s="7" t="s">
        <v>155</v>
      </c>
      <c r="G737" s="7">
        <v>99101900432</v>
      </c>
      <c r="H737" s="5" t="s">
        <v>5124</v>
      </c>
      <c r="I737" s="11" t="s">
        <v>5123</v>
      </c>
      <c r="J737" s="6">
        <v>41628</v>
      </c>
      <c r="K737" s="6">
        <v>41674</v>
      </c>
      <c r="L737" s="8">
        <v>214</v>
      </c>
      <c r="M737" s="6">
        <v>41827</v>
      </c>
      <c r="N737" s="6"/>
      <c r="O737" s="10" t="s">
        <v>5122</v>
      </c>
      <c r="P737" s="5" t="s">
        <v>42</v>
      </c>
      <c r="Q737" s="10" t="s">
        <v>41</v>
      </c>
      <c r="R737" s="5" t="s">
        <v>5121</v>
      </c>
      <c r="S737" s="6">
        <v>41583</v>
      </c>
      <c r="T737" s="7" t="s">
        <v>1861</v>
      </c>
      <c r="U737" s="5" t="s">
        <v>1860</v>
      </c>
      <c r="V737" s="7">
        <v>1</v>
      </c>
      <c r="W737" s="5" t="s">
        <v>5120</v>
      </c>
      <c r="X737" s="5" t="s">
        <v>5119</v>
      </c>
      <c r="Y737" s="9">
        <v>421400</v>
      </c>
      <c r="Z737" s="9">
        <v>421400</v>
      </c>
      <c r="AA737" s="5" t="s">
        <v>14</v>
      </c>
      <c r="AB737" s="7">
        <v>1904</v>
      </c>
      <c r="AC737" s="5" t="s">
        <v>28</v>
      </c>
      <c r="AD737" s="5" t="s">
        <v>27</v>
      </c>
      <c r="AE737" s="5" t="s">
        <v>11</v>
      </c>
      <c r="AF737" s="5" t="s">
        <v>10</v>
      </c>
      <c r="AG737" s="5" t="s">
        <v>1</v>
      </c>
      <c r="AH737" s="5" t="s">
        <v>26</v>
      </c>
      <c r="AI737" t="s">
        <v>5117</v>
      </c>
    </row>
    <row r="738" spans="1:35" s="5" customFormat="1" ht="15" customHeight="1" x14ac:dyDescent="0.3">
      <c r="A738" s="7">
        <v>100579359</v>
      </c>
      <c r="B738" s="6" t="s">
        <v>25</v>
      </c>
      <c r="C738" s="7"/>
      <c r="D738" s="7">
        <v>709248</v>
      </c>
      <c r="E738" s="7">
        <v>1</v>
      </c>
      <c r="F738" s="7" t="s">
        <v>155</v>
      </c>
      <c r="G738" s="7">
        <v>99101900432</v>
      </c>
      <c r="H738" s="5" t="s">
        <v>5124</v>
      </c>
      <c r="I738" s="11" t="s">
        <v>5123</v>
      </c>
      <c r="J738" s="6">
        <v>41628</v>
      </c>
      <c r="K738" s="6">
        <v>41674</v>
      </c>
      <c r="L738" s="12">
        <v>214</v>
      </c>
      <c r="M738" s="6">
        <v>41827</v>
      </c>
      <c r="N738" s="6"/>
      <c r="O738" s="10" t="s">
        <v>5122</v>
      </c>
      <c r="P738" s="5" t="s">
        <v>42</v>
      </c>
      <c r="Q738" s="10" t="s">
        <v>41</v>
      </c>
      <c r="R738" s="5" t="s">
        <v>5121</v>
      </c>
      <c r="S738" s="6">
        <v>41583</v>
      </c>
      <c r="T738" s="7" t="s">
        <v>1861</v>
      </c>
      <c r="U738" s="5" t="s">
        <v>1860</v>
      </c>
      <c r="V738" s="7">
        <v>1</v>
      </c>
      <c r="W738" s="5" t="s">
        <v>5120</v>
      </c>
      <c r="X738" s="5" t="s">
        <v>5119</v>
      </c>
      <c r="Y738" s="13"/>
      <c r="Z738" s="13"/>
      <c r="AA738" s="5" t="s">
        <v>14</v>
      </c>
      <c r="AB738" s="7">
        <v>601</v>
      </c>
      <c r="AC738" s="5" t="s">
        <v>1459</v>
      </c>
      <c r="AD738" s="5" t="s">
        <v>1458</v>
      </c>
      <c r="AE738" s="5" t="s">
        <v>11</v>
      </c>
      <c r="AF738" s="5" t="s">
        <v>10</v>
      </c>
      <c r="AG738" s="5" t="s">
        <v>1</v>
      </c>
      <c r="AH738" s="5" t="s">
        <v>5118</v>
      </c>
      <c r="AI738" t="s">
        <v>5117</v>
      </c>
    </row>
    <row r="739" spans="1:35" s="5" customFormat="1" ht="15" customHeight="1" x14ac:dyDescent="0.3">
      <c r="A739" s="7">
        <v>100579432</v>
      </c>
      <c r="B739" s="6" t="s">
        <v>25</v>
      </c>
      <c r="C739" s="7">
        <v>709323</v>
      </c>
      <c r="D739" s="7">
        <v>709323</v>
      </c>
      <c r="E739" s="7">
        <v>1</v>
      </c>
      <c r="F739" s="7" t="s">
        <v>24</v>
      </c>
      <c r="G739" s="7">
        <v>20237366</v>
      </c>
      <c r="H739" s="5" t="s">
        <v>5116</v>
      </c>
      <c r="I739" s="11" t="s">
        <v>1437</v>
      </c>
      <c r="J739" s="6">
        <v>41381</v>
      </c>
      <c r="K739" s="6">
        <v>41674</v>
      </c>
      <c r="L739" s="8">
        <v>214</v>
      </c>
      <c r="M739" s="6">
        <v>41827</v>
      </c>
      <c r="N739" s="6"/>
      <c r="O739" s="10" t="s">
        <v>5115</v>
      </c>
      <c r="P739" s="5" t="s">
        <v>42</v>
      </c>
      <c r="Q739" s="10" t="s">
        <v>41</v>
      </c>
      <c r="R739" s="5" t="s">
        <v>5114</v>
      </c>
      <c r="S739" s="6">
        <v>41295</v>
      </c>
      <c r="T739" s="7" t="s">
        <v>728</v>
      </c>
      <c r="U739" s="5" t="s">
        <v>727</v>
      </c>
      <c r="V739" s="7">
        <v>1</v>
      </c>
      <c r="W739" s="5" t="s">
        <v>5113</v>
      </c>
      <c r="X739" s="5" t="s">
        <v>1255</v>
      </c>
      <c r="Y739" s="9">
        <v>49332</v>
      </c>
      <c r="Z739" s="9">
        <v>49332</v>
      </c>
      <c r="AA739" s="5" t="s">
        <v>34</v>
      </c>
      <c r="AB739" s="7">
        <v>1904</v>
      </c>
      <c r="AC739" s="5" t="s">
        <v>28</v>
      </c>
      <c r="AD739" s="5" t="s">
        <v>27</v>
      </c>
      <c r="AE739" s="5" t="s">
        <v>11</v>
      </c>
      <c r="AF739" s="5" t="s">
        <v>10</v>
      </c>
      <c r="AG739" s="5" t="s">
        <v>1</v>
      </c>
      <c r="AH739" s="5" t="s">
        <v>26</v>
      </c>
      <c r="AI739" t="s">
        <v>5112</v>
      </c>
    </row>
    <row r="740" spans="1:35" s="5" customFormat="1" ht="15" customHeight="1" x14ac:dyDescent="0.3">
      <c r="A740" s="7">
        <v>100581049</v>
      </c>
      <c r="B740" s="6" t="s">
        <v>25</v>
      </c>
      <c r="C740" s="7">
        <v>709353</v>
      </c>
      <c r="D740" s="7">
        <v>709353</v>
      </c>
      <c r="E740" s="7">
        <v>1</v>
      </c>
      <c r="F740" s="7" t="s">
        <v>24</v>
      </c>
      <c r="G740" s="7">
        <v>23432590</v>
      </c>
      <c r="H740" s="5" t="s">
        <v>5111</v>
      </c>
      <c r="I740" s="11" t="s">
        <v>849</v>
      </c>
      <c r="J740" s="6">
        <v>41597</v>
      </c>
      <c r="K740" s="6">
        <v>41674</v>
      </c>
      <c r="L740" s="8">
        <v>214</v>
      </c>
      <c r="M740" s="6">
        <v>41827</v>
      </c>
      <c r="N740" s="6"/>
      <c r="O740" s="10" t="s">
        <v>5110</v>
      </c>
      <c r="P740" s="5" t="s">
        <v>1681</v>
      </c>
      <c r="Q740" s="10" t="s">
        <v>1680</v>
      </c>
      <c r="R740" s="5" t="s">
        <v>5109</v>
      </c>
      <c r="S740" s="6">
        <v>41513</v>
      </c>
      <c r="T740" s="7" t="s">
        <v>5108</v>
      </c>
      <c r="U740" s="5" t="s">
        <v>5107</v>
      </c>
      <c r="V740" s="7">
        <v>1</v>
      </c>
      <c r="W740" s="5" t="s">
        <v>757</v>
      </c>
      <c r="X740" s="5" t="s">
        <v>756</v>
      </c>
      <c r="Y740" s="9">
        <v>203200</v>
      </c>
      <c r="Z740" s="9">
        <v>203200</v>
      </c>
      <c r="AA740" s="5" t="s">
        <v>34</v>
      </c>
      <c r="AB740" s="7">
        <v>902</v>
      </c>
      <c r="AC740" s="5" t="s">
        <v>1587</v>
      </c>
      <c r="AD740" s="5" t="s">
        <v>1586</v>
      </c>
      <c r="AE740" s="5" t="s">
        <v>11</v>
      </c>
      <c r="AF740" s="5" t="s">
        <v>10</v>
      </c>
      <c r="AG740" s="5" t="s">
        <v>1</v>
      </c>
      <c r="AH740" s="5" t="s">
        <v>65</v>
      </c>
      <c r="AI740" t="s">
        <v>5106</v>
      </c>
    </row>
    <row r="741" spans="1:35" s="5" customFormat="1" ht="15" customHeight="1" x14ac:dyDescent="0.3">
      <c r="A741" s="7">
        <v>100581061</v>
      </c>
      <c r="B741" s="6" t="s">
        <v>25</v>
      </c>
      <c r="C741" s="7">
        <v>709365</v>
      </c>
      <c r="D741" s="7">
        <v>709365</v>
      </c>
      <c r="E741" s="7">
        <v>1</v>
      </c>
      <c r="F741" s="7" t="s">
        <v>24</v>
      </c>
      <c r="G741" s="7">
        <v>41490662</v>
      </c>
      <c r="H741" s="5" t="s">
        <v>5105</v>
      </c>
      <c r="I741" s="11" t="s">
        <v>1239</v>
      </c>
      <c r="J741" s="6">
        <v>41354</v>
      </c>
      <c r="K741" s="6">
        <v>41674</v>
      </c>
      <c r="L741" s="8">
        <v>214</v>
      </c>
      <c r="M741" s="6">
        <v>41827</v>
      </c>
      <c r="N741" s="6"/>
      <c r="O741" s="10" t="s">
        <v>5104</v>
      </c>
      <c r="P741" s="5" t="s">
        <v>42</v>
      </c>
      <c r="Q741" s="10" t="s">
        <v>41</v>
      </c>
      <c r="R741" s="5" t="s">
        <v>5103</v>
      </c>
      <c r="S741" s="6">
        <v>41341</v>
      </c>
      <c r="T741" s="7" t="s">
        <v>452</v>
      </c>
      <c r="U741" s="5" t="s">
        <v>451</v>
      </c>
      <c r="V741" s="7">
        <v>1</v>
      </c>
      <c r="W741" s="5" t="s">
        <v>5023</v>
      </c>
      <c r="X741" s="5" t="s">
        <v>5022</v>
      </c>
      <c r="Y741" s="9">
        <v>37212</v>
      </c>
      <c r="Z741" s="9">
        <v>37212</v>
      </c>
      <c r="AA741" s="5" t="s">
        <v>34</v>
      </c>
      <c r="AB741" s="7">
        <v>1904</v>
      </c>
      <c r="AC741" s="5" t="s">
        <v>28</v>
      </c>
      <c r="AD741" s="5" t="s">
        <v>27</v>
      </c>
      <c r="AE741" s="5" t="s">
        <v>11</v>
      </c>
      <c r="AF741" s="5" t="s">
        <v>10</v>
      </c>
      <c r="AG741" s="5" t="s">
        <v>1</v>
      </c>
      <c r="AH741" s="5" t="s">
        <v>26</v>
      </c>
      <c r="AI741" t="s">
        <v>5102</v>
      </c>
    </row>
    <row r="742" spans="1:35" s="5" customFormat="1" ht="15" customHeight="1" x14ac:dyDescent="0.3">
      <c r="A742" s="7">
        <v>100581089</v>
      </c>
      <c r="B742" s="6" t="s">
        <v>25</v>
      </c>
      <c r="C742" s="7">
        <v>709394</v>
      </c>
      <c r="D742" s="7">
        <v>709394</v>
      </c>
      <c r="E742" s="7">
        <v>1</v>
      </c>
      <c r="F742" s="7" t="s">
        <v>24</v>
      </c>
      <c r="G742" s="7">
        <v>2905261</v>
      </c>
      <c r="H742" s="5" t="s">
        <v>5101</v>
      </c>
      <c r="I742" s="11" t="s">
        <v>1252</v>
      </c>
      <c r="J742" s="6">
        <v>41354</v>
      </c>
      <c r="K742" s="6">
        <v>41674</v>
      </c>
      <c r="L742" s="8">
        <v>214</v>
      </c>
      <c r="M742" s="6">
        <v>41827</v>
      </c>
      <c r="N742" s="6"/>
      <c r="O742" s="10" t="s">
        <v>5100</v>
      </c>
      <c r="P742" s="5" t="s">
        <v>42</v>
      </c>
      <c r="Q742" s="10" t="s">
        <v>41</v>
      </c>
      <c r="R742" s="5" t="s">
        <v>5099</v>
      </c>
      <c r="S742" s="6">
        <v>41253</v>
      </c>
      <c r="T742" s="7" t="s">
        <v>5098</v>
      </c>
      <c r="U742" s="5" t="s">
        <v>5097</v>
      </c>
      <c r="V742" s="7">
        <v>1</v>
      </c>
      <c r="W742" s="5" t="s">
        <v>5096</v>
      </c>
      <c r="X742" s="5" t="s">
        <v>5095</v>
      </c>
      <c r="Y742" s="9">
        <v>46068</v>
      </c>
      <c r="Z742" s="9">
        <v>46068</v>
      </c>
      <c r="AA742" s="5" t="s">
        <v>34</v>
      </c>
      <c r="AB742" s="7">
        <v>1904</v>
      </c>
      <c r="AC742" s="5" t="s">
        <v>28</v>
      </c>
      <c r="AD742" s="5" t="s">
        <v>27</v>
      </c>
      <c r="AE742" s="5" t="s">
        <v>11</v>
      </c>
      <c r="AF742" s="5" t="s">
        <v>10</v>
      </c>
      <c r="AG742" s="5" t="s">
        <v>1</v>
      </c>
      <c r="AH742" s="5" t="s">
        <v>26</v>
      </c>
      <c r="AI742" t="s">
        <v>5094</v>
      </c>
    </row>
    <row r="743" spans="1:35" s="5" customFormat="1" ht="15" customHeight="1" x14ac:dyDescent="0.3">
      <c r="A743" s="7">
        <v>100581165</v>
      </c>
      <c r="B743" s="6" t="s">
        <v>25</v>
      </c>
      <c r="C743" s="7">
        <v>709470</v>
      </c>
      <c r="D743" s="7">
        <v>709470</v>
      </c>
      <c r="E743" s="7">
        <v>1</v>
      </c>
      <c r="F743" s="7" t="s">
        <v>24</v>
      </c>
      <c r="G743" s="7">
        <v>20060653</v>
      </c>
      <c r="H743" s="5" t="s">
        <v>5093</v>
      </c>
      <c r="I743" s="11" t="s">
        <v>3561</v>
      </c>
      <c r="J743" s="6">
        <v>41418</v>
      </c>
      <c r="K743" s="6">
        <v>41674</v>
      </c>
      <c r="L743" s="8">
        <v>214</v>
      </c>
      <c r="M743" s="6">
        <v>41827</v>
      </c>
      <c r="N743" s="6"/>
      <c r="O743" s="10" t="s">
        <v>5092</v>
      </c>
      <c r="P743" s="5" t="s">
        <v>42</v>
      </c>
      <c r="Q743" s="10" t="s">
        <v>41</v>
      </c>
      <c r="R743" s="5" t="s">
        <v>5091</v>
      </c>
      <c r="S743" s="6">
        <v>41290</v>
      </c>
      <c r="T743" s="7" t="s">
        <v>1630</v>
      </c>
      <c r="U743" s="5" t="s">
        <v>1629</v>
      </c>
      <c r="V743" s="7">
        <v>1</v>
      </c>
      <c r="W743" s="5" t="s">
        <v>1190</v>
      </c>
      <c r="X743" s="5" t="s">
        <v>1189</v>
      </c>
      <c r="Y743" s="9">
        <v>42180</v>
      </c>
      <c r="Z743" s="9">
        <v>42180</v>
      </c>
      <c r="AA743" s="5" t="s">
        <v>34</v>
      </c>
      <c r="AB743" s="7">
        <v>1904</v>
      </c>
      <c r="AC743" s="5" t="s">
        <v>28</v>
      </c>
      <c r="AD743" s="5" t="s">
        <v>27</v>
      </c>
      <c r="AE743" s="5" t="s">
        <v>11</v>
      </c>
      <c r="AF743" s="5" t="s">
        <v>10</v>
      </c>
      <c r="AG743" s="5" t="s">
        <v>1</v>
      </c>
      <c r="AH743" s="5" t="s">
        <v>26</v>
      </c>
      <c r="AI743" t="s">
        <v>5090</v>
      </c>
    </row>
    <row r="744" spans="1:35" s="5" customFormat="1" ht="15" customHeight="1" x14ac:dyDescent="0.3">
      <c r="A744" s="7">
        <v>100581188</v>
      </c>
      <c r="B744" s="6" t="s">
        <v>25</v>
      </c>
      <c r="C744" s="7">
        <v>709493</v>
      </c>
      <c r="D744" s="7">
        <v>709493</v>
      </c>
      <c r="E744" s="7">
        <v>1</v>
      </c>
      <c r="F744" s="7" t="s">
        <v>24</v>
      </c>
      <c r="G744" s="7">
        <v>141288</v>
      </c>
      <c r="H744" s="5" t="s">
        <v>5089</v>
      </c>
      <c r="I744" s="11" t="s">
        <v>5088</v>
      </c>
      <c r="J744" s="6">
        <v>41380</v>
      </c>
      <c r="K744" s="6">
        <v>41674</v>
      </c>
      <c r="L744" s="8">
        <v>214</v>
      </c>
      <c r="M744" s="6">
        <v>41827</v>
      </c>
      <c r="N744" s="6"/>
      <c r="O744" s="10" t="s">
        <v>5087</v>
      </c>
      <c r="P744" s="5" t="s">
        <v>42</v>
      </c>
      <c r="Q744" s="10" t="s">
        <v>41</v>
      </c>
      <c r="R744" s="5" t="s">
        <v>5086</v>
      </c>
      <c r="S744" s="6">
        <v>41351</v>
      </c>
      <c r="T744" s="7" t="s">
        <v>444</v>
      </c>
      <c r="U744" s="5" t="s">
        <v>443</v>
      </c>
      <c r="V744" s="7">
        <v>1</v>
      </c>
      <c r="W744" s="5" t="s">
        <v>5085</v>
      </c>
      <c r="X744" s="5" t="s">
        <v>5084</v>
      </c>
      <c r="Y744" s="9">
        <v>76806</v>
      </c>
      <c r="Z744" s="9">
        <v>76806</v>
      </c>
      <c r="AA744" s="5" t="s">
        <v>34</v>
      </c>
      <c r="AB744" s="7">
        <v>1904</v>
      </c>
      <c r="AC744" s="5" t="s">
        <v>28</v>
      </c>
      <c r="AD744" s="5" t="s">
        <v>27</v>
      </c>
      <c r="AE744" s="5" t="s">
        <v>11</v>
      </c>
      <c r="AF744" s="5" t="s">
        <v>10</v>
      </c>
      <c r="AG744" s="5" t="s">
        <v>1</v>
      </c>
      <c r="AH744" s="5" t="s">
        <v>26</v>
      </c>
      <c r="AI744" t="s">
        <v>5083</v>
      </c>
    </row>
    <row r="745" spans="1:35" s="5" customFormat="1" ht="15" customHeight="1" x14ac:dyDescent="0.3">
      <c r="A745" s="7">
        <v>100581204</v>
      </c>
      <c r="B745" s="6" t="s">
        <v>25</v>
      </c>
      <c r="C745" s="7">
        <v>709509</v>
      </c>
      <c r="D745" s="7">
        <v>709509</v>
      </c>
      <c r="E745" s="7">
        <v>1</v>
      </c>
      <c r="F745" s="7" t="s">
        <v>155</v>
      </c>
      <c r="G745" s="7">
        <v>97010900151</v>
      </c>
      <c r="H745" s="5" t="s">
        <v>5082</v>
      </c>
      <c r="I745" s="11" t="s">
        <v>1468</v>
      </c>
      <c r="J745" s="6">
        <v>41418</v>
      </c>
      <c r="K745" s="6">
        <v>41674</v>
      </c>
      <c r="L745" s="8">
        <v>214</v>
      </c>
      <c r="M745" s="6">
        <v>41827</v>
      </c>
      <c r="N745" s="6"/>
      <c r="O745" s="10" t="s">
        <v>5081</v>
      </c>
      <c r="P745" s="5" t="s">
        <v>42</v>
      </c>
      <c r="Q745" s="10" t="s">
        <v>41</v>
      </c>
      <c r="R745" s="5" t="s">
        <v>5080</v>
      </c>
      <c r="S745" s="6">
        <v>41320</v>
      </c>
      <c r="T745" s="7" t="s">
        <v>5079</v>
      </c>
      <c r="U745" s="5" t="s">
        <v>5078</v>
      </c>
      <c r="V745" s="7">
        <v>1</v>
      </c>
      <c r="W745" s="5" t="s">
        <v>5077</v>
      </c>
      <c r="X745" s="5" t="s">
        <v>5076</v>
      </c>
      <c r="Y745" s="9">
        <v>36064</v>
      </c>
      <c r="Z745" s="9">
        <v>36064</v>
      </c>
      <c r="AA745" s="5" t="s">
        <v>34</v>
      </c>
      <c r="AB745" s="7">
        <v>1904</v>
      </c>
      <c r="AC745" s="5" t="s">
        <v>28</v>
      </c>
      <c r="AD745" s="5" t="s">
        <v>27</v>
      </c>
      <c r="AE745" s="5" t="s">
        <v>11</v>
      </c>
      <c r="AF745" s="5" t="s">
        <v>10</v>
      </c>
      <c r="AG745" s="5" t="s">
        <v>1</v>
      </c>
      <c r="AH745" s="5" t="s">
        <v>26</v>
      </c>
      <c r="AI745" t="s">
        <v>5075</v>
      </c>
    </row>
    <row r="746" spans="1:35" s="5" customFormat="1" ht="15" customHeight="1" x14ac:dyDescent="0.3">
      <c r="A746" s="7">
        <v>100581231</v>
      </c>
      <c r="B746" s="6" t="s">
        <v>25</v>
      </c>
      <c r="C746" s="7">
        <v>709536</v>
      </c>
      <c r="D746" s="7">
        <v>709536</v>
      </c>
      <c r="E746" s="7">
        <v>1</v>
      </c>
      <c r="F746" s="7" t="s">
        <v>24</v>
      </c>
      <c r="G746" s="7">
        <v>41640005</v>
      </c>
      <c r="H746" s="5" t="s">
        <v>5074</v>
      </c>
      <c r="I746" s="11" t="s">
        <v>3146</v>
      </c>
      <c r="J746" s="6">
        <v>41418</v>
      </c>
      <c r="K746" s="6">
        <v>41674</v>
      </c>
      <c r="L746" s="8">
        <v>214</v>
      </c>
      <c r="M746" s="6">
        <v>41827</v>
      </c>
      <c r="N746" s="6"/>
      <c r="O746" s="10" t="s">
        <v>5073</v>
      </c>
      <c r="P746" s="5" t="s">
        <v>42</v>
      </c>
      <c r="Q746" s="10" t="s">
        <v>41</v>
      </c>
      <c r="R746" s="5" t="s">
        <v>5072</v>
      </c>
      <c r="S746" s="6">
        <v>41341</v>
      </c>
      <c r="T746" s="7" t="s">
        <v>728</v>
      </c>
      <c r="U746" s="5" t="s">
        <v>727</v>
      </c>
      <c r="V746" s="7">
        <v>1</v>
      </c>
      <c r="W746" s="5" t="s">
        <v>5067</v>
      </c>
      <c r="X746" s="5" t="s">
        <v>5066</v>
      </c>
      <c r="Y746" s="9">
        <v>34972</v>
      </c>
      <c r="Z746" s="9">
        <v>34972</v>
      </c>
      <c r="AA746" s="5" t="s">
        <v>34</v>
      </c>
      <c r="AB746" s="7">
        <v>1904</v>
      </c>
      <c r="AC746" s="5" t="s">
        <v>28</v>
      </c>
      <c r="AD746" s="5" t="s">
        <v>27</v>
      </c>
      <c r="AE746" s="5" t="s">
        <v>11</v>
      </c>
      <c r="AF746" s="5" t="s">
        <v>10</v>
      </c>
      <c r="AG746" s="5" t="s">
        <v>1</v>
      </c>
      <c r="AH746" s="5" t="s">
        <v>26</v>
      </c>
      <c r="AI746" t="s">
        <v>5071</v>
      </c>
    </row>
    <row r="747" spans="1:35" s="5" customFormat="1" ht="15" customHeight="1" x14ac:dyDescent="0.3">
      <c r="A747" s="7">
        <v>100581234</v>
      </c>
      <c r="B747" s="6" t="s">
        <v>25</v>
      </c>
      <c r="C747" s="7">
        <v>709539</v>
      </c>
      <c r="D747" s="7">
        <v>709539</v>
      </c>
      <c r="E747" s="7">
        <v>1</v>
      </c>
      <c r="F747" s="7" t="s">
        <v>24</v>
      </c>
      <c r="G747" s="7">
        <v>41491081</v>
      </c>
      <c r="H747" s="5" t="s">
        <v>5070</v>
      </c>
      <c r="I747" s="11" t="s">
        <v>1282</v>
      </c>
      <c r="J747" s="6">
        <v>41411</v>
      </c>
      <c r="K747" s="6">
        <v>41674</v>
      </c>
      <c r="L747" s="8">
        <v>214</v>
      </c>
      <c r="M747" s="6">
        <v>41827</v>
      </c>
      <c r="N747" s="6"/>
      <c r="O747" s="10" t="s">
        <v>5069</v>
      </c>
      <c r="P747" s="5" t="s">
        <v>42</v>
      </c>
      <c r="Q747" s="10" t="s">
        <v>41</v>
      </c>
      <c r="R747" s="5" t="s">
        <v>5068</v>
      </c>
      <c r="S747" s="6">
        <v>41410</v>
      </c>
      <c r="T747" s="7" t="s">
        <v>873</v>
      </c>
      <c r="U747" s="5" t="s">
        <v>872</v>
      </c>
      <c r="V747" s="7">
        <v>1</v>
      </c>
      <c r="W747" s="5" t="s">
        <v>5067</v>
      </c>
      <c r="X747" s="5" t="s">
        <v>5066</v>
      </c>
      <c r="Y747" s="9">
        <v>34972</v>
      </c>
      <c r="Z747" s="9">
        <v>34972</v>
      </c>
      <c r="AA747" s="5" t="s">
        <v>34</v>
      </c>
      <c r="AB747" s="7">
        <v>1904</v>
      </c>
      <c r="AC747" s="5" t="s">
        <v>28</v>
      </c>
      <c r="AD747" s="5" t="s">
        <v>27</v>
      </c>
      <c r="AE747" s="5" t="s">
        <v>11</v>
      </c>
      <c r="AF747" s="5" t="s">
        <v>10</v>
      </c>
      <c r="AG747" s="5" t="s">
        <v>1</v>
      </c>
      <c r="AH747" s="5" t="s">
        <v>26</v>
      </c>
      <c r="AI747" t="s">
        <v>5065</v>
      </c>
    </row>
    <row r="748" spans="1:35" s="5" customFormat="1" ht="15" customHeight="1" x14ac:dyDescent="0.3">
      <c r="A748" s="7">
        <v>100581274</v>
      </c>
      <c r="B748" s="6" t="s">
        <v>25</v>
      </c>
      <c r="C748" s="7">
        <v>709579</v>
      </c>
      <c r="D748" s="7">
        <v>709579</v>
      </c>
      <c r="E748" s="7">
        <v>1</v>
      </c>
      <c r="F748" s="7" t="s">
        <v>24</v>
      </c>
      <c r="G748" s="7">
        <v>41574354</v>
      </c>
      <c r="H748" s="5" t="s">
        <v>5064</v>
      </c>
      <c r="I748" s="11" t="s">
        <v>107</v>
      </c>
      <c r="J748" s="6">
        <v>41418</v>
      </c>
      <c r="K748" s="6">
        <v>41674</v>
      </c>
      <c r="L748" s="8">
        <v>214</v>
      </c>
      <c r="M748" s="6">
        <v>41827</v>
      </c>
      <c r="N748" s="6"/>
      <c r="O748" s="10" t="s">
        <v>5063</v>
      </c>
      <c r="P748" s="5" t="s">
        <v>42</v>
      </c>
      <c r="Q748" s="10" t="s">
        <v>41</v>
      </c>
      <c r="R748" s="5" t="s">
        <v>5062</v>
      </c>
      <c r="S748" s="6">
        <v>41396</v>
      </c>
      <c r="T748" s="7" t="s">
        <v>4885</v>
      </c>
      <c r="U748" s="5" t="s">
        <v>4884</v>
      </c>
      <c r="V748" s="7">
        <v>1</v>
      </c>
      <c r="W748" s="5" t="s">
        <v>1177</v>
      </c>
      <c r="X748" s="5" t="s">
        <v>1176</v>
      </c>
      <c r="Y748" s="9">
        <v>37152</v>
      </c>
      <c r="Z748" s="9">
        <v>37152</v>
      </c>
      <c r="AA748" s="5" t="s">
        <v>34</v>
      </c>
      <c r="AB748" s="7">
        <v>1904</v>
      </c>
      <c r="AC748" s="5" t="s">
        <v>28</v>
      </c>
      <c r="AD748" s="5" t="s">
        <v>27</v>
      </c>
      <c r="AE748" s="5" t="s">
        <v>11</v>
      </c>
      <c r="AF748" s="5" t="s">
        <v>10</v>
      </c>
      <c r="AG748" s="5" t="s">
        <v>1</v>
      </c>
      <c r="AH748" s="5" t="s">
        <v>26</v>
      </c>
      <c r="AI748" t="s">
        <v>5061</v>
      </c>
    </row>
    <row r="749" spans="1:35" s="5" customFormat="1" ht="15" customHeight="1" x14ac:dyDescent="0.3">
      <c r="A749" s="7">
        <v>100581289</v>
      </c>
      <c r="B749" s="6" t="s">
        <v>25</v>
      </c>
      <c r="C749" s="7">
        <v>709594</v>
      </c>
      <c r="D749" s="7">
        <v>709594</v>
      </c>
      <c r="E749" s="7">
        <v>1</v>
      </c>
      <c r="F749" s="7" t="s">
        <v>24</v>
      </c>
      <c r="G749" s="7">
        <v>52049877</v>
      </c>
      <c r="H749" s="5" t="s">
        <v>5060</v>
      </c>
      <c r="I749" s="11" t="s">
        <v>94</v>
      </c>
      <c r="J749" s="6">
        <v>41418</v>
      </c>
      <c r="K749" s="6">
        <v>41674</v>
      </c>
      <c r="L749" s="8">
        <v>214</v>
      </c>
      <c r="M749" s="6">
        <v>41827</v>
      </c>
      <c r="N749" s="6"/>
      <c r="O749" s="10" t="s">
        <v>5059</v>
      </c>
      <c r="P749" s="5" t="s">
        <v>42</v>
      </c>
      <c r="Q749" s="10" t="s">
        <v>41</v>
      </c>
      <c r="R749" s="5" t="s">
        <v>5058</v>
      </c>
      <c r="S749" s="6">
        <v>41348</v>
      </c>
      <c r="T749" s="7" t="s">
        <v>5057</v>
      </c>
      <c r="U749" s="5" t="s">
        <v>5056</v>
      </c>
      <c r="V749" s="7">
        <v>1</v>
      </c>
      <c r="W749" s="5" t="s">
        <v>5055</v>
      </c>
      <c r="X749" s="5" t="s">
        <v>1176</v>
      </c>
      <c r="Y749" s="9">
        <v>37212</v>
      </c>
      <c r="Z749" s="9">
        <v>37212</v>
      </c>
      <c r="AA749" s="5" t="s">
        <v>34</v>
      </c>
      <c r="AB749" s="7">
        <v>1904</v>
      </c>
      <c r="AC749" s="5" t="s">
        <v>28</v>
      </c>
      <c r="AD749" s="5" t="s">
        <v>27</v>
      </c>
      <c r="AE749" s="5" t="s">
        <v>11</v>
      </c>
      <c r="AF749" s="5" t="s">
        <v>10</v>
      </c>
      <c r="AG749" s="5" t="s">
        <v>1</v>
      </c>
      <c r="AH749" s="5" t="s">
        <v>26</v>
      </c>
      <c r="AI749" t="s">
        <v>5054</v>
      </c>
    </row>
    <row r="750" spans="1:35" s="5" customFormat="1" ht="15" customHeight="1" x14ac:dyDescent="0.3">
      <c r="A750" s="7">
        <v>100581292</v>
      </c>
      <c r="B750" s="6" t="s">
        <v>25</v>
      </c>
      <c r="C750" s="7">
        <v>709597</v>
      </c>
      <c r="D750" s="7">
        <v>709597</v>
      </c>
      <c r="E750" s="7">
        <v>1</v>
      </c>
      <c r="F750" s="7" t="s">
        <v>24</v>
      </c>
      <c r="G750" s="7">
        <v>93116508</v>
      </c>
      <c r="H750" s="5" t="s">
        <v>5053</v>
      </c>
      <c r="I750" s="11" t="s">
        <v>5052</v>
      </c>
      <c r="J750" s="6">
        <v>41418</v>
      </c>
      <c r="K750" s="6">
        <v>41674</v>
      </c>
      <c r="L750" s="8">
        <v>214</v>
      </c>
      <c r="M750" s="6">
        <v>41827</v>
      </c>
      <c r="N750" s="6"/>
      <c r="O750" s="10" t="s">
        <v>5051</v>
      </c>
      <c r="P750" s="5" t="s">
        <v>42</v>
      </c>
      <c r="Q750" s="10" t="s">
        <v>41</v>
      </c>
      <c r="R750" s="5" t="s">
        <v>5050</v>
      </c>
      <c r="S750" s="6">
        <v>41255</v>
      </c>
      <c r="T750" s="7" t="s">
        <v>5049</v>
      </c>
      <c r="U750" s="5" t="s">
        <v>5048</v>
      </c>
      <c r="V750" s="7">
        <v>1</v>
      </c>
      <c r="W750" s="5" t="s">
        <v>2336</v>
      </c>
      <c r="X750" s="5" t="s">
        <v>5032</v>
      </c>
      <c r="Y750" s="9">
        <v>74424</v>
      </c>
      <c r="Z750" s="9">
        <v>74424</v>
      </c>
      <c r="AA750" s="5" t="s">
        <v>34</v>
      </c>
      <c r="AB750" s="7">
        <v>1904</v>
      </c>
      <c r="AC750" s="5" t="s">
        <v>28</v>
      </c>
      <c r="AD750" s="5" t="s">
        <v>27</v>
      </c>
      <c r="AE750" s="5" t="s">
        <v>11</v>
      </c>
      <c r="AF750" s="5" t="s">
        <v>10</v>
      </c>
      <c r="AG750" s="5" t="s">
        <v>1</v>
      </c>
      <c r="AH750" s="5" t="s">
        <v>26</v>
      </c>
      <c r="AI750" t="s">
        <v>5047</v>
      </c>
    </row>
    <row r="751" spans="1:35" s="5" customFormat="1" ht="15" customHeight="1" x14ac:dyDescent="0.3">
      <c r="A751" s="7">
        <v>100581297</v>
      </c>
      <c r="B751" s="6" t="s">
        <v>25</v>
      </c>
      <c r="C751" s="7">
        <v>709602</v>
      </c>
      <c r="D751" s="7">
        <v>709602</v>
      </c>
      <c r="E751" s="7">
        <v>1</v>
      </c>
      <c r="F751" s="7" t="s">
        <v>24</v>
      </c>
      <c r="G751" s="7">
        <v>23601134</v>
      </c>
      <c r="H751" s="5" t="s">
        <v>5046</v>
      </c>
      <c r="I751" s="11" t="s">
        <v>782</v>
      </c>
      <c r="J751" s="6">
        <v>41418</v>
      </c>
      <c r="K751" s="6">
        <v>41674</v>
      </c>
      <c r="L751" s="8">
        <v>214</v>
      </c>
      <c r="M751" s="6">
        <v>41827</v>
      </c>
      <c r="N751" s="6"/>
      <c r="O751" s="10" t="s">
        <v>5045</v>
      </c>
      <c r="P751" s="5" t="s">
        <v>42</v>
      </c>
      <c r="Q751" s="10" t="s">
        <v>41</v>
      </c>
      <c r="R751" s="5" t="s">
        <v>5044</v>
      </c>
      <c r="S751" s="6">
        <v>41404</v>
      </c>
      <c r="T751" s="7" t="s">
        <v>452</v>
      </c>
      <c r="U751" s="5" t="s">
        <v>451</v>
      </c>
      <c r="V751" s="7">
        <v>1</v>
      </c>
      <c r="W751" s="5" t="s">
        <v>1177</v>
      </c>
      <c r="X751" s="5" t="s">
        <v>1176</v>
      </c>
      <c r="Y751" s="9">
        <v>37212</v>
      </c>
      <c r="Z751" s="9">
        <v>37212</v>
      </c>
      <c r="AA751" s="5" t="s">
        <v>34</v>
      </c>
      <c r="AB751" s="7">
        <v>1904</v>
      </c>
      <c r="AC751" s="5" t="s">
        <v>28</v>
      </c>
      <c r="AD751" s="5" t="s">
        <v>27</v>
      </c>
      <c r="AE751" s="5" t="s">
        <v>11</v>
      </c>
      <c r="AF751" s="5" t="s">
        <v>10</v>
      </c>
      <c r="AG751" s="5" t="s">
        <v>1</v>
      </c>
      <c r="AH751" s="5" t="s">
        <v>26</v>
      </c>
      <c r="AI751" t="s">
        <v>5027</v>
      </c>
    </row>
    <row r="752" spans="1:35" s="5" customFormat="1" ht="15" customHeight="1" x14ac:dyDescent="0.3">
      <c r="A752" s="7">
        <v>100581301</v>
      </c>
      <c r="B752" s="6" t="s">
        <v>25</v>
      </c>
      <c r="C752" s="7">
        <v>709606</v>
      </c>
      <c r="D752" s="7">
        <v>709606</v>
      </c>
      <c r="E752" s="7">
        <v>1</v>
      </c>
      <c r="F752" s="7" t="s">
        <v>24</v>
      </c>
      <c r="G752" s="7">
        <v>41776987</v>
      </c>
      <c r="H752" s="5" t="s">
        <v>5043</v>
      </c>
      <c r="I752" s="11" t="s">
        <v>3570</v>
      </c>
      <c r="J752" s="6">
        <v>41418</v>
      </c>
      <c r="K752" s="6">
        <v>41674</v>
      </c>
      <c r="L752" s="8">
        <v>214</v>
      </c>
      <c r="M752" s="6">
        <v>41827</v>
      </c>
      <c r="N752" s="6"/>
      <c r="O752" s="10" t="s">
        <v>5042</v>
      </c>
      <c r="P752" s="5" t="s">
        <v>42</v>
      </c>
      <c r="Q752" s="10" t="s">
        <v>41</v>
      </c>
      <c r="R752" s="5" t="s">
        <v>5041</v>
      </c>
      <c r="S752" s="6">
        <v>41367</v>
      </c>
      <c r="T752" s="7" t="s">
        <v>5040</v>
      </c>
      <c r="U752" s="5" t="s">
        <v>5039</v>
      </c>
      <c r="V752" s="7">
        <v>1</v>
      </c>
      <c r="W752" s="5" t="s">
        <v>2336</v>
      </c>
      <c r="X752" s="5" t="s">
        <v>5032</v>
      </c>
      <c r="Y752" s="9">
        <v>37212</v>
      </c>
      <c r="Z752" s="9">
        <v>37212</v>
      </c>
      <c r="AA752" s="5" t="s">
        <v>34</v>
      </c>
      <c r="AB752" s="7">
        <v>1904</v>
      </c>
      <c r="AC752" s="5" t="s">
        <v>28</v>
      </c>
      <c r="AD752" s="5" t="s">
        <v>27</v>
      </c>
      <c r="AE752" s="5" t="s">
        <v>11</v>
      </c>
      <c r="AF752" s="5" t="s">
        <v>10</v>
      </c>
      <c r="AG752" s="5" t="s">
        <v>1</v>
      </c>
      <c r="AH752" s="5" t="s">
        <v>26</v>
      </c>
      <c r="AI752" t="s">
        <v>5038</v>
      </c>
    </row>
    <row r="753" spans="1:35" s="5" customFormat="1" ht="15" customHeight="1" x14ac:dyDescent="0.3">
      <c r="A753" s="7">
        <v>100581306</v>
      </c>
      <c r="B753" s="6" t="s">
        <v>25</v>
      </c>
      <c r="C753" s="7">
        <v>709611</v>
      </c>
      <c r="D753" s="7">
        <v>709611</v>
      </c>
      <c r="E753" s="7">
        <v>1</v>
      </c>
      <c r="F753" s="7" t="s">
        <v>24</v>
      </c>
      <c r="G753" s="7">
        <v>51595900</v>
      </c>
      <c r="H753" s="5" t="s">
        <v>5037</v>
      </c>
      <c r="I753" s="11" t="s">
        <v>1468</v>
      </c>
      <c r="J753" s="6">
        <v>41383</v>
      </c>
      <c r="K753" s="6">
        <v>41674</v>
      </c>
      <c r="L753" s="8">
        <v>214</v>
      </c>
      <c r="M753" s="6">
        <v>41827</v>
      </c>
      <c r="N753" s="6"/>
      <c r="O753" s="10" t="s">
        <v>5036</v>
      </c>
      <c r="P753" s="5" t="s">
        <v>42</v>
      </c>
      <c r="Q753" s="10" t="s">
        <v>41</v>
      </c>
      <c r="R753" s="5" t="s">
        <v>5035</v>
      </c>
      <c r="S753" s="6">
        <v>41320</v>
      </c>
      <c r="T753" s="7" t="s">
        <v>5034</v>
      </c>
      <c r="U753" s="5" t="s">
        <v>5033</v>
      </c>
      <c r="V753" s="7">
        <v>1</v>
      </c>
      <c r="W753" s="5" t="s">
        <v>2336</v>
      </c>
      <c r="X753" s="5" t="s">
        <v>5032</v>
      </c>
      <c r="Y753" s="9">
        <v>37212</v>
      </c>
      <c r="Z753" s="9">
        <v>37212</v>
      </c>
      <c r="AA753" s="5" t="s">
        <v>34</v>
      </c>
      <c r="AB753" s="7">
        <v>1904</v>
      </c>
      <c r="AC753" s="5" t="s">
        <v>28</v>
      </c>
      <c r="AD753" s="5" t="s">
        <v>27</v>
      </c>
      <c r="AE753" s="5" t="s">
        <v>11</v>
      </c>
      <c r="AF753" s="5" t="s">
        <v>10</v>
      </c>
      <c r="AG753" s="5" t="s">
        <v>1</v>
      </c>
      <c r="AH753" s="5" t="s">
        <v>26</v>
      </c>
      <c r="AI753" t="s">
        <v>5031</v>
      </c>
    </row>
    <row r="754" spans="1:35" s="5" customFormat="1" ht="15" customHeight="1" x14ac:dyDescent="0.3">
      <c r="A754" s="7">
        <v>100581311</v>
      </c>
      <c r="B754" s="6" t="s">
        <v>25</v>
      </c>
      <c r="C754" s="7">
        <v>709616</v>
      </c>
      <c r="D754" s="7">
        <v>709616</v>
      </c>
      <c r="E754" s="7">
        <v>1</v>
      </c>
      <c r="F754" s="7" t="s">
        <v>24</v>
      </c>
      <c r="G754" s="7">
        <v>19144858</v>
      </c>
      <c r="H754" s="5" t="s">
        <v>5030</v>
      </c>
      <c r="I754" s="11" t="s">
        <v>782</v>
      </c>
      <c r="J754" s="6">
        <v>41418</v>
      </c>
      <c r="K754" s="6">
        <v>41674</v>
      </c>
      <c r="L754" s="8">
        <v>214</v>
      </c>
      <c r="M754" s="6">
        <v>41827</v>
      </c>
      <c r="N754" s="6"/>
      <c r="O754" s="10" t="s">
        <v>5029</v>
      </c>
      <c r="P754" s="5" t="s">
        <v>42</v>
      </c>
      <c r="Q754" s="10" t="s">
        <v>41</v>
      </c>
      <c r="R754" s="5" t="s">
        <v>5028</v>
      </c>
      <c r="S754" s="6">
        <v>41285</v>
      </c>
      <c r="T754" s="7" t="s">
        <v>2821</v>
      </c>
      <c r="U754" s="5" t="s">
        <v>2820</v>
      </c>
      <c r="V754" s="7">
        <v>1</v>
      </c>
      <c r="W754" s="5" t="s">
        <v>1177</v>
      </c>
      <c r="X754" s="5" t="s">
        <v>1176</v>
      </c>
      <c r="Y754" s="9">
        <v>37212</v>
      </c>
      <c r="Z754" s="9">
        <v>37212</v>
      </c>
      <c r="AA754" s="5" t="s">
        <v>34</v>
      </c>
      <c r="AB754" s="7">
        <v>1904</v>
      </c>
      <c r="AC754" s="5" t="s">
        <v>28</v>
      </c>
      <c r="AD754" s="5" t="s">
        <v>27</v>
      </c>
      <c r="AE754" s="5" t="s">
        <v>11</v>
      </c>
      <c r="AF754" s="5" t="s">
        <v>10</v>
      </c>
      <c r="AG754" s="5" t="s">
        <v>1</v>
      </c>
      <c r="AH754" s="5" t="s">
        <v>26</v>
      </c>
      <c r="AI754" t="s">
        <v>5027</v>
      </c>
    </row>
    <row r="755" spans="1:35" s="5" customFormat="1" ht="15" customHeight="1" x14ac:dyDescent="0.3">
      <c r="A755" s="7">
        <v>100581325</v>
      </c>
      <c r="B755" s="6" t="s">
        <v>25</v>
      </c>
      <c r="C755" s="7">
        <v>709630</v>
      </c>
      <c r="D755" s="7">
        <v>709630</v>
      </c>
      <c r="E755" s="7">
        <v>1</v>
      </c>
      <c r="F755" s="7" t="s">
        <v>24</v>
      </c>
      <c r="G755" s="7">
        <v>51668151</v>
      </c>
      <c r="H755" s="5" t="s">
        <v>5026</v>
      </c>
      <c r="I755" s="11" t="s">
        <v>782</v>
      </c>
      <c r="J755" s="6">
        <v>41418</v>
      </c>
      <c r="K755" s="6">
        <v>41674</v>
      </c>
      <c r="L755" s="8">
        <v>214</v>
      </c>
      <c r="M755" s="6">
        <v>41827</v>
      </c>
      <c r="N755" s="6"/>
      <c r="O755" s="10" t="s">
        <v>5025</v>
      </c>
      <c r="P755" s="5" t="s">
        <v>42</v>
      </c>
      <c r="Q755" s="10" t="s">
        <v>41</v>
      </c>
      <c r="R755" s="5" t="s">
        <v>5024</v>
      </c>
      <c r="S755" s="6">
        <v>41400</v>
      </c>
      <c r="T755" s="7" t="s">
        <v>583</v>
      </c>
      <c r="U755" s="5" t="s">
        <v>582</v>
      </c>
      <c r="V755" s="7">
        <v>1</v>
      </c>
      <c r="W755" s="5" t="s">
        <v>5023</v>
      </c>
      <c r="X755" s="5" t="s">
        <v>5022</v>
      </c>
      <c r="Y755" s="9">
        <v>37212</v>
      </c>
      <c r="Z755" s="9">
        <v>37212</v>
      </c>
      <c r="AA755" s="5" t="s">
        <v>34</v>
      </c>
      <c r="AB755" s="7">
        <v>1904</v>
      </c>
      <c r="AC755" s="5" t="s">
        <v>28</v>
      </c>
      <c r="AD755" s="5" t="s">
        <v>27</v>
      </c>
      <c r="AE755" s="5" t="s">
        <v>11</v>
      </c>
      <c r="AF755" s="5" t="s">
        <v>10</v>
      </c>
      <c r="AG755" s="5" t="s">
        <v>1</v>
      </c>
      <c r="AH755" s="5" t="s">
        <v>26</v>
      </c>
      <c r="AI755" t="s">
        <v>5021</v>
      </c>
    </row>
    <row r="756" spans="1:35" s="5" customFormat="1" ht="15" customHeight="1" x14ac:dyDescent="0.3">
      <c r="A756" s="7">
        <v>100580484</v>
      </c>
      <c r="B756" s="6" t="s">
        <v>288</v>
      </c>
      <c r="C756" s="7">
        <v>709703</v>
      </c>
      <c r="D756" s="7">
        <v>709703</v>
      </c>
      <c r="E756" s="7">
        <v>1</v>
      </c>
      <c r="F756" s="7" t="s">
        <v>155</v>
      </c>
      <c r="G756" s="7">
        <v>1000859263</v>
      </c>
      <c r="H756" s="5" t="s">
        <v>5018</v>
      </c>
      <c r="I756" s="11" t="s">
        <v>1823</v>
      </c>
      <c r="J756" s="6">
        <v>41603</v>
      </c>
      <c r="K756" s="6">
        <v>41674</v>
      </c>
      <c r="L756" s="8">
        <v>214</v>
      </c>
      <c r="M756" s="6">
        <v>41827</v>
      </c>
      <c r="N756" s="6">
        <v>39566</v>
      </c>
      <c r="O756" s="10" t="s">
        <v>5020</v>
      </c>
      <c r="P756" s="5" t="s">
        <v>42</v>
      </c>
      <c r="Q756" s="10" t="s">
        <v>41</v>
      </c>
      <c r="R756" s="5" t="s">
        <v>5015</v>
      </c>
      <c r="S756" s="6"/>
      <c r="T756" s="7" t="s">
        <v>180</v>
      </c>
      <c r="U756" s="5" t="s">
        <v>179</v>
      </c>
      <c r="V756" s="7">
        <v>1</v>
      </c>
      <c r="W756" s="5" t="s">
        <v>5014</v>
      </c>
      <c r="X756" s="5" t="s">
        <v>5013</v>
      </c>
      <c r="Y756" s="9">
        <v>459480</v>
      </c>
      <c r="Z756" s="9">
        <v>918960</v>
      </c>
      <c r="AA756" s="5" t="s">
        <v>34</v>
      </c>
      <c r="AB756" s="7">
        <v>1904</v>
      </c>
      <c r="AC756" s="5" t="s">
        <v>28</v>
      </c>
      <c r="AD756" s="5" t="s">
        <v>27</v>
      </c>
      <c r="AE756" s="5" t="s">
        <v>11</v>
      </c>
      <c r="AF756" s="5" t="s">
        <v>10</v>
      </c>
      <c r="AG756" s="5" t="s">
        <v>1</v>
      </c>
      <c r="AH756" s="5" t="s">
        <v>358</v>
      </c>
      <c r="AI756" t="s">
        <v>5019</v>
      </c>
    </row>
    <row r="757" spans="1:35" s="5" customFormat="1" ht="15" customHeight="1" x14ac:dyDescent="0.3">
      <c r="A757" s="7">
        <v>100580484</v>
      </c>
      <c r="B757" s="6" t="s">
        <v>288</v>
      </c>
      <c r="C757" s="7"/>
      <c r="D757" s="7">
        <v>709703</v>
      </c>
      <c r="E757" s="7">
        <v>4</v>
      </c>
      <c r="F757" s="7" t="s">
        <v>155</v>
      </c>
      <c r="G757" s="7">
        <v>1000859263</v>
      </c>
      <c r="H757" s="5" t="s">
        <v>5018</v>
      </c>
      <c r="I757" s="11" t="s">
        <v>5017</v>
      </c>
      <c r="J757" s="6">
        <v>41586</v>
      </c>
      <c r="K757" s="6">
        <v>41674</v>
      </c>
      <c r="L757" s="8">
        <v>214</v>
      </c>
      <c r="M757" s="6">
        <v>41827</v>
      </c>
      <c r="N757" s="6">
        <v>39566</v>
      </c>
      <c r="O757" s="10" t="s">
        <v>5016</v>
      </c>
      <c r="P757" s="5" t="s">
        <v>42</v>
      </c>
      <c r="Q757" s="10" t="s">
        <v>41</v>
      </c>
      <c r="R757" s="5" t="s">
        <v>5015</v>
      </c>
      <c r="S757" s="6"/>
      <c r="T757" s="7" t="s">
        <v>180</v>
      </c>
      <c r="U757" s="5" t="s">
        <v>179</v>
      </c>
      <c r="V757" s="7">
        <v>4</v>
      </c>
      <c r="W757" s="5" t="s">
        <v>5014</v>
      </c>
      <c r="X757" s="5" t="s">
        <v>5013</v>
      </c>
      <c r="Y757" s="9">
        <v>459480</v>
      </c>
      <c r="Z757" s="9"/>
      <c r="AA757" s="5" t="s">
        <v>34</v>
      </c>
      <c r="AB757" s="7">
        <v>1904</v>
      </c>
      <c r="AC757" s="5" t="s">
        <v>28</v>
      </c>
      <c r="AD757" s="5" t="s">
        <v>27</v>
      </c>
      <c r="AE757" s="5" t="s">
        <v>11</v>
      </c>
      <c r="AF757" s="5" t="s">
        <v>10</v>
      </c>
      <c r="AG757" s="5" t="s">
        <v>1</v>
      </c>
      <c r="AH757" s="5" t="s">
        <v>358</v>
      </c>
      <c r="AI757" t="s">
        <v>5012</v>
      </c>
    </row>
    <row r="758" spans="1:35" s="5" customFormat="1" ht="15" customHeight="1" x14ac:dyDescent="0.3">
      <c r="A758" s="7">
        <v>100580493</v>
      </c>
      <c r="B758" s="6" t="s">
        <v>288</v>
      </c>
      <c r="C758" s="7">
        <v>709713</v>
      </c>
      <c r="D758" s="7">
        <v>709713</v>
      </c>
      <c r="E758" s="7">
        <v>1</v>
      </c>
      <c r="F758" s="7" t="s">
        <v>155</v>
      </c>
      <c r="G758" s="7">
        <v>1021666098</v>
      </c>
      <c r="H758" s="5" t="s">
        <v>5010</v>
      </c>
      <c r="I758" s="11" t="s">
        <v>1762</v>
      </c>
      <c r="J758" s="6">
        <v>41586</v>
      </c>
      <c r="K758" s="6">
        <v>41674</v>
      </c>
      <c r="L758" s="8">
        <v>214</v>
      </c>
      <c r="M758" s="6">
        <v>41827</v>
      </c>
      <c r="N758" s="6">
        <v>40382</v>
      </c>
      <c r="O758" s="10" t="s">
        <v>5009</v>
      </c>
      <c r="P758" s="5" t="s">
        <v>42</v>
      </c>
      <c r="Q758" s="10" t="s">
        <v>41</v>
      </c>
      <c r="R758" s="5" t="s">
        <v>5008</v>
      </c>
      <c r="S758" s="6"/>
      <c r="T758" s="7" t="s">
        <v>215</v>
      </c>
      <c r="U758" s="5" t="s">
        <v>214</v>
      </c>
      <c r="V758" s="7">
        <v>1</v>
      </c>
      <c r="W758" s="5" t="s">
        <v>1979</v>
      </c>
      <c r="X758" s="5" t="s">
        <v>1978</v>
      </c>
      <c r="Y758" s="9">
        <v>122537</v>
      </c>
      <c r="Z758" s="9">
        <v>122537</v>
      </c>
      <c r="AA758" s="5" t="s">
        <v>14</v>
      </c>
      <c r="AB758" s="7">
        <v>1703</v>
      </c>
      <c r="AC758" s="5" t="s">
        <v>13</v>
      </c>
      <c r="AD758" s="5" t="s">
        <v>2113</v>
      </c>
      <c r="AE758" s="5" t="s">
        <v>11</v>
      </c>
      <c r="AF758" s="5" t="s">
        <v>10</v>
      </c>
      <c r="AG758" s="5" t="s">
        <v>1</v>
      </c>
      <c r="AH758" s="5" t="s">
        <v>5011</v>
      </c>
      <c r="AI758" t="s">
        <v>5007</v>
      </c>
    </row>
    <row r="759" spans="1:35" s="5" customFormat="1" ht="15" customHeight="1" x14ac:dyDescent="0.3">
      <c r="A759" s="7">
        <v>100580493</v>
      </c>
      <c r="B759" s="6" t="s">
        <v>288</v>
      </c>
      <c r="C759" s="7"/>
      <c r="D759" s="7">
        <v>709713</v>
      </c>
      <c r="E759" s="7">
        <v>1</v>
      </c>
      <c r="F759" s="7" t="s">
        <v>155</v>
      </c>
      <c r="G759" s="7">
        <v>1021666098</v>
      </c>
      <c r="H759" s="5" t="s">
        <v>5010</v>
      </c>
      <c r="I759" s="11" t="s">
        <v>1762</v>
      </c>
      <c r="J759" s="6">
        <v>41586</v>
      </c>
      <c r="K759" s="6">
        <v>41674</v>
      </c>
      <c r="L759" s="8">
        <v>214</v>
      </c>
      <c r="M759" s="6">
        <v>41827</v>
      </c>
      <c r="N759" s="6">
        <v>40382</v>
      </c>
      <c r="O759" s="10" t="s">
        <v>5009</v>
      </c>
      <c r="P759" s="5" t="s">
        <v>42</v>
      </c>
      <c r="Q759" s="10" t="s">
        <v>41</v>
      </c>
      <c r="R759" s="5" t="s">
        <v>5008</v>
      </c>
      <c r="S759" s="6"/>
      <c r="T759" s="7" t="s">
        <v>215</v>
      </c>
      <c r="U759" s="5" t="s">
        <v>214</v>
      </c>
      <c r="V759" s="7">
        <v>1</v>
      </c>
      <c r="W759" s="5" t="s">
        <v>1979</v>
      </c>
      <c r="X759" s="5" t="s">
        <v>1978</v>
      </c>
      <c r="Y759" s="9"/>
      <c r="Z759" s="9"/>
      <c r="AA759" s="5" t="s">
        <v>14</v>
      </c>
      <c r="AB759" s="7">
        <v>1904</v>
      </c>
      <c r="AC759" s="5" t="s">
        <v>28</v>
      </c>
      <c r="AD759" s="5" t="s">
        <v>27</v>
      </c>
      <c r="AE759" s="5" t="s">
        <v>11</v>
      </c>
      <c r="AF759" s="5" t="s">
        <v>10</v>
      </c>
      <c r="AG759" s="5" t="s">
        <v>1</v>
      </c>
      <c r="AH759" s="5" t="s">
        <v>358</v>
      </c>
      <c r="AI759" t="s">
        <v>5007</v>
      </c>
    </row>
    <row r="760" spans="1:35" s="5" customFormat="1" ht="15" customHeight="1" x14ac:dyDescent="0.3">
      <c r="A760" s="7">
        <v>100580495</v>
      </c>
      <c r="B760" s="6" t="s">
        <v>288</v>
      </c>
      <c r="C760" s="7">
        <v>709715</v>
      </c>
      <c r="D760" s="7">
        <v>709715</v>
      </c>
      <c r="E760" s="7">
        <v>2</v>
      </c>
      <c r="F760" s="7" t="s">
        <v>24</v>
      </c>
      <c r="G760" s="7">
        <v>79419228</v>
      </c>
      <c r="H760" s="5" t="s">
        <v>5006</v>
      </c>
      <c r="I760" s="11" t="s">
        <v>143</v>
      </c>
      <c r="J760" s="6">
        <v>41586</v>
      </c>
      <c r="K760" s="6">
        <v>41674</v>
      </c>
      <c r="L760" s="8">
        <v>214</v>
      </c>
      <c r="M760" s="6">
        <v>41827</v>
      </c>
      <c r="N760" s="6">
        <v>38048</v>
      </c>
      <c r="O760" s="10" t="s">
        <v>5005</v>
      </c>
      <c r="P760" s="5" t="s">
        <v>42</v>
      </c>
      <c r="Q760" s="10" t="s">
        <v>41</v>
      </c>
      <c r="R760" s="5" t="s">
        <v>5004</v>
      </c>
      <c r="S760" s="6"/>
      <c r="T760" s="7" t="s">
        <v>1296</v>
      </c>
      <c r="U760" s="5" t="s">
        <v>1295</v>
      </c>
      <c r="V760" s="7">
        <v>2</v>
      </c>
      <c r="W760" s="5" t="s">
        <v>2766</v>
      </c>
      <c r="X760" s="5" t="s">
        <v>2765</v>
      </c>
      <c r="Y760" s="9">
        <v>265132</v>
      </c>
      <c r="Z760" s="9">
        <v>265132</v>
      </c>
      <c r="AA760" s="5" t="s">
        <v>14</v>
      </c>
      <c r="AB760" s="7">
        <v>1601</v>
      </c>
      <c r="AC760" s="5" t="s">
        <v>1376</v>
      </c>
      <c r="AD760" s="5" t="s">
        <v>1375</v>
      </c>
      <c r="AE760" s="5" t="s">
        <v>11</v>
      </c>
      <c r="AF760" s="5" t="s">
        <v>10</v>
      </c>
      <c r="AG760" s="5" t="s">
        <v>1</v>
      </c>
      <c r="AH760" s="5" t="s">
        <v>358</v>
      </c>
      <c r="AI760" t="s">
        <v>5003</v>
      </c>
    </row>
    <row r="761" spans="1:35" s="5" customFormat="1" ht="15" customHeight="1" x14ac:dyDescent="0.3">
      <c r="A761" s="7">
        <v>100580495</v>
      </c>
      <c r="B761" s="6" t="s">
        <v>288</v>
      </c>
      <c r="C761" s="7"/>
      <c r="D761" s="7">
        <v>709715</v>
      </c>
      <c r="E761" s="7">
        <v>2</v>
      </c>
      <c r="F761" s="7" t="s">
        <v>24</v>
      </c>
      <c r="G761" s="7">
        <v>79419228</v>
      </c>
      <c r="H761" s="5" t="s">
        <v>5006</v>
      </c>
      <c r="I761" s="11" t="s">
        <v>143</v>
      </c>
      <c r="J761" s="6">
        <v>41586</v>
      </c>
      <c r="K761" s="6">
        <v>41674</v>
      </c>
      <c r="L761" s="8">
        <v>214</v>
      </c>
      <c r="M761" s="6">
        <v>41827</v>
      </c>
      <c r="N761" s="6">
        <v>38048</v>
      </c>
      <c r="O761" s="10" t="s">
        <v>5005</v>
      </c>
      <c r="P761" s="5" t="s">
        <v>42</v>
      </c>
      <c r="Q761" s="10" t="s">
        <v>41</v>
      </c>
      <c r="R761" s="5" t="s">
        <v>5004</v>
      </c>
      <c r="S761" s="6"/>
      <c r="T761" s="7" t="s">
        <v>1296</v>
      </c>
      <c r="U761" s="5" t="s">
        <v>1295</v>
      </c>
      <c r="V761" s="7">
        <v>2</v>
      </c>
      <c r="W761" s="5" t="s">
        <v>2766</v>
      </c>
      <c r="X761" s="5" t="s">
        <v>2765</v>
      </c>
      <c r="Y761" s="9"/>
      <c r="Z761" s="9"/>
      <c r="AA761" s="5" t="s">
        <v>14</v>
      </c>
      <c r="AB761" s="7">
        <v>1904</v>
      </c>
      <c r="AC761" s="5" t="s">
        <v>28</v>
      </c>
      <c r="AD761" s="5" t="s">
        <v>27</v>
      </c>
      <c r="AE761" s="5" t="s">
        <v>11</v>
      </c>
      <c r="AF761" s="5" t="s">
        <v>10</v>
      </c>
      <c r="AG761" s="5" t="s">
        <v>1</v>
      </c>
      <c r="AH761" s="5" t="s">
        <v>358</v>
      </c>
      <c r="AI761" t="s">
        <v>5003</v>
      </c>
    </row>
    <row r="762" spans="1:35" s="5" customFormat="1" ht="15" customHeight="1" x14ac:dyDescent="0.3">
      <c r="A762" s="7">
        <v>100580498</v>
      </c>
      <c r="B762" s="6" t="s">
        <v>288</v>
      </c>
      <c r="C762" s="7">
        <v>709719</v>
      </c>
      <c r="D762" s="7">
        <v>709719</v>
      </c>
      <c r="E762" s="7">
        <v>1</v>
      </c>
      <c r="F762" s="7" t="s">
        <v>155</v>
      </c>
      <c r="G762" s="7">
        <v>96052609248</v>
      </c>
      <c r="H762" s="5" t="s">
        <v>2015</v>
      </c>
      <c r="I762" s="11" t="s">
        <v>1888</v>
      </c>
      <c r="J762" s="6">
        <v>41586</v>
      </c>
      <c r="K762" s="6">
        <v>41674</v>
      </c>
      <c r="L762" s="8">
        <v>214</v>
      </c>
      <c r="M762" s="6">
        <v>41827</v>
      </c>
      <c r="N762" s="6">
        <v>39238</v>
      </c>
      <c r="O762" s="10" t="s">
        <v>5002</v>
      </c>
      <c r="P762" s="5" t="s">
        <v>42</v>
      </c>
      <c r="Q762" s="10" t="s">
        <v>41</v>
      </c>
      <c r="R762" s="5" t="s">
        <v>2013</v>
      </c>
      <c r="S762" s="6"/>
      <c r="T762" s="7" t="s">
        <v>283</v>
      </c>
      <c r="U762" s="5" t="s">
        <v>282</v>
      </c>
      <c r="V762" s="7">
        <v>1</v>
      </c>
      <c r="W762" s="5" t="s">
        <v>281</v>
      </c>
      <c r="X762" s="5" t="s">
        <v>280</v>
      </c>
      <c r="Y762" s="9">
        <v>709020</v>
      </c>
      <c r="Z762" s="9">
        <v>709020</v>
      </c>
      <c r="AA762" s="5" t="s">
        <v>14</v>
      </c>
      <c r="AB762" s="7">
        <v>1601</v>
      </c>
      <c r="AC762" s="5" t="s">
        <v>1376</v>
      </c>
      <c r="AD762" s="5" t="s">
        <v>1375</v>
      </c>
      <c r="AE762" s="5" t="s">
        <v>11</v>
      </c>
      <c r="AF762" s="5" t="s">
        <v>10</v>
      </c>
      <c r="AG762" s="5" t="s">
        <v>1</v>
      </c>
      <c r="AH762" s="5" t="s">
        <v>358</v>
      </c>
      <c r="AI762" t="s">
        <v>5000</v>
      </c>
    </row>
    <row r="763" spans="1:35" s="5" customFormat="1" ht="15" customHeight="1" x14ac:dyDescent="0.3">
      <c r="A763" s="7">
        <v>100580498</v>
      </c>
      <c r="B763" s="6" t="s">
        <v>288</v>
      </c>
      <c r="C763" s="7"/>
      <c r="D763" s="7">
        <v>709719</v>
      </c>
      <c r="E763" s="7">
        <v>1</v>
      </c>
      <c r="F763" s="7" t="s">
        <v>155</v>
      </c>
      <c r="G763" s="7">
        <v>96052609248</v>
      </c>
      <c r="H763" s="5" t="s">
        <v>2015</v>
      </c>
      <c r="I763" s="11" t="s">
        <v>1888</v>
      </c>
      <c r="J763" s="6">
        <v>41586</v>
      </c>
      <c r="K763" s="6">
        <v>41674</v>
      </c>
      <c r="L763" s="8">
        <v>214</v>
      </c>
      <c r="M763" s="6">
        <v>41827</v>
      </c>
      <c r="N763" s="6">
        <v>39238</v>
      </c>
      <c r="O763" s="10" t="s">
        <v>5002</v>
      </c>
      <c r="P763" s="5" t="s">
        <v>42</v>
      </c>
      <c r="Q763" s="10" t="s">
        <v>41</v>
      </c>
      <c r="R763" s="5" t="s">
        <v>2013</v>
      </c>
      <c r="S763" s="6"/>
      <c r="T763" s="7" t="s">
        <v>283</v>
      </c>
      <c r="U763" s="5" t="s">
        <v>282</v>
      </c>
      <c r="V763" s="7">
        <v>1</v>
      </c>
      <c r="W763" s="5" t="s">
        <v>281</v>
      </c>
      <c r="X763" s="5" t="s">
        <v>280</v>
      </c>
      <c r="Y763" s="9"/>
      <c r="Z763" s="9"/>
      <c r="AA763" s="5" t="s">
        <v>14</v>
      </c>
      <c r="AB763" s="7">
        <v>1703</v>
      </c>
      <c r="AC763" s="5" t="s">
        <v>13</v>
      </c>
      <c r="AD763" s="5" t="s">
        <v>2113</v>
      </c>
      <c r="AE763" s="5" t="s">
        <v>11</v>
      </c>
      <c r="AF763" s="5" t="s">
        <v>10</v>
      </c>
      <c r="AG763" s="5" t="s">
        <v>1</v>
      </c>
      <c r="AH763" s="5" t="s">
        <v>5001</v>
      </c>
      <c r="AI763" t="s">
        <v>5000</v>
      </c>
    </row>
    <row r="764" spans="1:35" s="5" customFormat="1" ht="15" customHeight="1" x14ac:dyDescent="0.3">
      <c r="A764" s="7">
        <v>100580513</v>
      </c>
      <c r="B764" s="6" t="s">
        <v>288</v>
      </c>
      <c r="C764" s="7">
        <v>709736</v>
      </c>
      <c r="D764" s="7">
        <v>709736</v>
      </c>
      <c r="E764" s="7">
        <v>2</v>
      </c>
      <c r="F764" s="7" t="s">
        <v>155</v>
      </c>
      <c r="G764" s="7">
        <v>1000157776</v>
      </c>
      <c r="H764" s="5" t="s">
        <v>4999</v>
      </c>
      <c r="I764" s="11" t="s">
        <v>3966</v>
      </c>
      <c r="J764" s="6">
        <v>41418</v>
      </c>
      <c r="K764" s="6">
        <v>41674</v>
      </c>
      <c r="L764" s="8">
        <v>214</v>
      </c>
      <c r="M764" s="6">
        <v>41827</v>
      </c>
      <c r="N764" s="6">
        <v>39503</v>
      </c>
      <c r="O764" s="10" t="s">
        <v>4998</v>
      </c>
      <c r="P764" s="5" t="s">
        <v>42</v>
      </c>
      <c r="Q764" s="10" t="s">
        <v>41</v>
      </c>
      <c r="R764" s="5" t="s">
        <v>4997</v>
      </c>
      <c r="S764" s="6"/>
      <c r="T764" s="7" t="s">
        <v>283</v>
      </c>
      <c r="U764" s="5" t="s">
        <v>282</v>
      </c>
      <c r="V764" s="7">
        <v>2</v>
      </c>
      <c r="W764" s="5" t="s">
        <v>1979</v>
      </c>
      <c r="X764" s="5" t="s">
        <v>1978</v>
      </c>
      <c r="Y764" s="9">
        <v>239748</v>
      </c>
      <c r="Z764" s="9">
        <v>239748</v>
      </c>
      <c r="AA764" s="5" t="s">
        <v>14</v>
      </c>
      <c r="AB764" s="7">
        <v>1904</v>
      </c>
      <c r="AC764" s="5" t="s">
        <v>28</v>
      </c>
      <c r="AD764" s="5" t="s">
        <v>27</v>
      </c>
      <c r="AE764" s="5" t="s">
        <v>11</v>
      </c>
      <c r="AF764" s="5" t="s">
        <v>10</v>
      </c>
      <c r="AG764" s="5" t="s">
        <v>1</v>
      </c>
      <c r="AH764" s="5" t="s">
        <v>358</v>
      </c>
      <c r="AI764" t="s">
        <v>3963</v>
      </c>
    </row>
    <row r="765" spans="1:35" s="5" customFormat="1" ht="15" customHeight="1" x14ac:dyDescent="0.3">
      <c r="A765" s="7">
        <v>100580513</v>
      </c>
      <c r="B765" s="6" t="s">
        <v>288</v>
      </c>
      <c r="C765" s="7"/>
      <c r="D765" s="7">
        <v>709736</v>
      </c>
      <c r="E765" s="7">
        <v>2</v>
      </c>
      <c r="F765" s="7" t="s">
        <v>155</v>
      </c>
      <c r="G765" s="7">
        <v>1000157776</v>
      </c>
      <c r="H765" s="5" t="s">
        <v>4999</v>
      </c>
      <c r="I765" s="11" t="s">
        <v>3966</v>
      </c>
      <c r="J765" s="6">
        <v>41418</v>
      </c>
      <c r="K765" s="6">
        <v>41674</v>
      </c>
      <c r="L765" s="8">
        <v>214</v>
      </c>
      <c r="M765" s="6">
        <v>41827</v>
      </c>
      <c r="N765" s="6">
        <v>39503</v>
      </c>
      <c r="O765" s="10" t="s">
        <v>4998</v>
      </c>
      <c r="P765" s="5" t="s">
        <v>42</v>
      </c>
      <c r="Q765" s="10" t="s">
        <v>41</v>
      </c>
      <c r="R765" s="5" t="s">
        <v>4997</v>
      </c>
      <c r="S765" s="6"/>
      <c r="T765" s="7" t="s">
        <v>283</v>
      </c>
      <c r="U765" s="5" t="s">
        <v>282</v>
      </c>
      <c r="V765" s="7">
        <v>2</v>
      </c>
      <c r="W765" s="5" t="s">
        <v>1979</v>
      </c>
      <c r="X765" s="5" t="s">
        <v>1978</v>
      </c>
      <c r="Y765" s="9"/>
      <c r="Z765" s="9"/>
      <c r="AA765" s="5" t="s">
        <v>14</v>
      </c>
      <c r="AB765" s="7">
        <v>1703</v>
      </c>
      <c r="AC765" s="5" t="s">
        <v>13</v>
      </c>
      <c r="AD765" s="5" t="s">
        <v>2113</v>
      </c>
      <c r="AE765" s="5" t="s">
        <v>11</v>
      </c>
      <c r="AF765" s="5" t="s">
        <v>10</v>
      </c>
      <c r="AG765" s="5" t="s">
        <v>1</v>
      </c>
      <c r="AH765" s="5" t="s">
        <v>4996</v>
      </c>
      <c r="AI765" t="s">
        <v>3963</v>
      </c>
    </row>
    <row r="766" spans="1:35" s="5" customFormat="1" ht="15" customHeight="1" x14ac:dyDescent="0.3">
      <c r="A766" s="7">
        <v>100580551</v>
      </c>
      <c r="B766" s="6" t="s">
        <v>288</v>
      </c>
      <c r="C766" s="7">
        <v>709774</v>
      </c>
      <c r="D766" s="7">
        <v>709774</v>
      </c>
      <c r="E766" s="7">
        <v>2</v>
      </c>
      <c r="F766" s="7" t="s">
        <v>24</v>
      </c>
      <c r="G766" s="7">
        <v>24220586</v>
      </c>
      <c r="H766" s="5" t="s">
        <v>2165</v>
      </c>
      <c r="I766" s="11" t="s">
        <v>1600</v>
      </c>
      <c r="J766" s="6">
        <v>41509</v>
      </c>
      <c r="K766" s="6">
        <v>41674</v>
      </c>
      <c r="L766" s="8">
        <v>214</v>
      </c>
      <c r="M766" s="6">
        <v>41827</v>
      </c>
      <c r="N766" s="6">
        <v>39114</v>
      </c>
      <c r="O766" s="10" t="s">
        <v>4995</v>
      </c>
      <c r="P766" s="5" t="s">
        <v>42</v>
      </c>
      <c r="Q766" s="10" t="s">
        <v>41</v>
      </c>
      <c r="R766" s="5" t="s">
        <v>2162</v>
      </c>
      <c r="S766" s="6"/>
      <c r="T766" s="7" t="s">
        <v>1296</v>
      </c>
      <c r="U766" s="5" t="s">
        <v>1295</v>
      </c>
      <c r="V766" s="7">
        <v>2</v>
      </c>
      <c r="W766" s="5" t="s">
        <v>2161</v>
      </c>
      <c r="X766" s="5" t="s">
        <v>1477</v>
      </c>
      <c r="Y766" s="9">
        <v>136500</v>
      </c>
      <c r="Z766" s="9">
        <v>136500</v>
      </c>
      <c r="AA766" s="5" t="s">
        <v>14</v>
      </c>
      <c r="AB766" s="7">
        <v>1601</v>
      </c>
      <c r="AC766" s="5" t="s">
        <v>1376</v>
      </c>
      <c r="AD766" s="5" t="s">
        <v>1375</v>
      </c>
      <c r="AE766" s="5" t="s">
        <v>11</v>
      </c>
      <c r="AF766" s="5" t="s">
        <v>10</v>
      </c>
      <c r="AG766" s="5" t="s">
        <v>1</v>
      </c>
      <c r="AH766" s="5" t="s">
        <v>358</v>
      </c>
      <c r="AI766" t="s">
        <v>4993</v>
      </c>
    </row>
    <row r="767" spans="1:35" s="5" customFormat="1" ht="15" customHeight="1" x14ac:dyDescent="0.3">
      <c r="A767" s="7">
        <v>100580551</v>
      </c>
      <c r="B767" s="6" t="s">
        <v>288</v>
      </c>
      <c r="C767" s="7"/>
      <c r="D767" s="7">
        <v>709774</v>
      </c>
      <c r="E767" s="7">
        <v>2</v>
      </c>
      <c r="F767" s="7" t="s">
        <v>24</v>
      </c>
      <c r="G767" s="7">
        <v>24220586</v>
      </c>
      <c r="H767" s="5" t="s">
        <v>2165</v>
      </c>
      <c r="I767" s="11" t="s">
        <v>1600</v>
      </c>
      <c r="J767" s="6">
        <v>41509</v>
      </c>
      <c r="K767" s="6">
        <v>41674</v>
      </c>
      <c r="L767" s="8">
        <v>214</v>
      </c>
      <c r="M767" s="6">
        <v>41827</v>
      </c>
      <c r="N767" s="6">
        <v>39114</v>
      </c>
      <c r="O767" s="10" t="s">
        <v>4995</v>
      </c>
      <c r="P767" s="5" t="s">
        <v>42</v>
      </c>
      <c r="Q767" s="10" t="s">
        <v>41</v>
      </c>
      <c r="R767" s="5" t="s">
        <v>2162</v>
      </c>
      <c r="S767" s="6"/>
      <c r="T767" s="7" t="s">
        <v>1296</v>
      </c>
      <c r="U767" s="5" t="s">
        <v>1295</v>
      </c>
      <c r="V767" s="7">
        <v>2</v>
      </c>
      <c r="W767" s="5" t="s">
        <v>2161</v>
      </c>
      <c r="X767" s="5" t="s">
        <v>1477</v>
      </c>
      <c r="Y767" s="9"/>
      <c r="Z767" s="9"/>
      <c r="AA767" s="5" t="s">
        <v>14</v>
      </c>
      <c r="AB767" s="7">
        <v>1703</v>
      </c>
      <c r="AC767" s="5" t="s">
        <v>13</v>
      </c>
      <c r="AD767" s="5" t="s">
        <v>2113</v>
      </c>
      <c r="AE767" s="5" t="s">
        <v>11</v>
      </c>
      <c r="AF767" s="5" t="s">
        <v>10</v>
      </c>
      <c r="AG767" s="5" t="s">
        <v>1</v>
      </c>
      <c r="AH767" s="5" t="s">
        <v>4994</v>
      </c>
      <c r="AI767" t="s">
        <v>4993</v>
      </c>
    </row>
    <row r="768" spans="1:35" s="5" customFormat="1" ht="15" customHeight="1" x14ac:dyDescent="0.3">
      <c r="A768" s="7">
        <v>100580571</v>
      </c>
      <c r="B768" s="6" t="s">
        <v>288</v>
      </c>
      <c r="C768" s="7">
        <v>709794</v>
      </c>
      <c r="D768" s="7">
        <v>709794</v>
      </c>
      <c r="E768" s="7">
        <v>1</v>
      </c>
      <c r="F768" s="7" t="s">
        <v>24</v>
      </c>
      <c r="G768" s="7">
        <v>41549607</v>
      </c>
      <c r="H768" s="5" t="s">
        <v>4992</v>
      </c>
      <c r="I768" s="11" t="s">
        <v>44</v>
      </c>
      <c r="J768" s="6">
        <v>41480</v>
      </c>
      <c r="K768" s="6">
        <v>41674</v>
      </c>
      <c r="L768" s="8">
        <v>214</v>
      </c>
      <c r="M768" s="6">
        <v>41827</v>
      </c>
      <c r="N768" s="6">
        <v>39434</v>
      </c>
      <c r="O768" s="10" t="s">
        <v>4991</v>
      </c>
      <c r="P768" s="5" t="s">
        <v>42</v>
      </c>
      <c r="Q768" s="10" t="s">
        <v>41</v>
      </c>
      <c r="R768" s="5" t="s">
        <v>4990</v>
      </c>
      <c r="S768" s="6"/>
      <c r="T768" s="7" t="s">
        <v>2951</v>
      </c>
      <c r="U768" s="5" t="s">
        <v>2950</v>
      </c>
      <c r="V768" s="7">
        <v>1</v>
      </c>
      <c r="W768" s="5" t="s">
        <v>4989</v>
      </c>
      <c r="X768" s="5" t="s">
        <v>4988</v>
      </c>
      <c r="Y768" s="9">
        <v>127680</v>
      </c>
      <c r="Z768" s="9">
        <v>127680</v>
      </c>
      <c r="AA768" s="5" t="s">
        <v>14</v>
      </c>
      <c r="AB768" s="7">
        <v>1904</v>
      </c>
      <c r="AC768" s="5" t="s">
        <v>28</v>
      </c>
      <c r="AD768" s="5" t="s">
        <v>27</v>
      </c>
      <c r="AE768" s="5" t="s">
        <v>11</v>
      </c>
      <c r="AF768" s="5" t="s">
        <v>10</v>
      </c>
      <c r="AG768" s="5" t="s">
        <v>1</v>
      </c>
      <c r="AH768" s="5" t="s">
        <v>358</v>
      </c>
      <c r="AI768" t="s">
        <v>4986</v>
      </c>
    </row>
    <row r="769" spans="1:35" s="5" customFormat="1" ht="15" customHeight="1" x14ac:dyDescent="0.3">
      <c r="A769" s="7">
        <v>100580571</v>
      </c>
      <c r="B769" s="6" t="s">
        <v>288</v>
      </c>
      <c r="C769" s="7"/>
      <c r="D769" s="7">
        <v>709794</v>
      </c>
      <c r="E769" s="7">
        <v>1</v>
      </c>
      <c r="F769" s="7" t="s">
        <v>24</v>
      </c>
      <c r="G769" s="7">
        <v>41549607</v>
      </c>
      <c r="H769" s="5" t="s">
        <v>4992</v>
      </c>
      <c r="I769" s="11" t="s">
        <v>44</v>
      </c>
      <c r="J769" s="6">
        <v>41480</v>
      </c>
      <c r="K769" s="6">
        <v>41674</v>
      </c>
      <c r="L769" s="12">
        <v>214</v>
      </c>
      <c r="M769" s="6">
        <v>41827</v>
      </c>
      <c r="N769" s="6">
        <v>39434</v>
      </c>
      <c r="O769" s="10" t="s">
        <v>4991</v>
      </c>
      <c r="P769" s="5" t="s">
        <v>42</v>
      </c>
      <c r="Q769" s="10" t="s">
        <v>41</v>
      </c>
      <c r="R769" s="5" t="s">
        <v>4990</v>
      </c>
      <c r="S769" s="6"/>
      <c r="T769" s="7" t="s">
        <v>2951</v>
      </c>
      <c r="U769" s="5" t="s">
        <v>2950</v>
      </c>
      <c r="V769" s="7">
        <v>1</v>
      </c>
      <c r="W769" s="5" t="s">
        <v>4989</v>
      </c>
      <c r="X769" s="5" t="s">
        <v>4988</v>
      </c>
      <c r="Y769" s="13"/>
      <c r="Z769" s="13"/>
      <c r="AA769" s="5" t="s">
        <v>14</v>
      </c>
      <c r="AB769" s="7">
        <v>601</v>
      </c>
      <c r="AC769" s="5" t="s">
        <v>1459</v>
      </c>
      <c r="AD769" s="5" t="s">
        <v>1458</v>
      </c>
      <c r="AE769" s="5" t="s">
        <v>11</v>
      </c>
      <c r="AF769" s="5" t="s">
        <v>10</v>
      </c>
      <c r="AG769" s="5" t="s">
        <v>1</v>
      </c>
      <c r="AH769" s="5" t="s">
        <v>4987</v>
      </c>
      <c r="AI769" t="s">
        <v>4986</v>
      </c>
    </row>
    <row r="770" spans="1:35" s="5" customFormat="1" ht="15" customHeight="1" x14ac:dyDescent="0.3">
      <c r="A770" s="7">
        <v>100727275</v>
      </c>
      <c r="B770" s="6" t="s">
        <v>288</v>
      </c>
      <c r="C770" s="7">
        <v>710111</v>
      </c>
      <c r="D770" s="7">
        <v>710111</v>
      </c>
      <c r="E770" s="7">
        <v>1</v>
      </c>
      <c r="F770" s="7" t="s">
        <v>24</v>
      </c>
      <c r="G770" s="7">
        <v>19429661</v>
      </c>
      <c r="H770" s="5" t="s">
        <v>2154</v>
      </c>
      <c r="I770" s="11" t="s">
        <v>1884</v>
      </c>
      <c r="J770" s="6">
        <v>41614</v>
      </c>
      <c r="K770" s="6">
        <v>41674</v>
      </c>
      <c r="L770" s="8">
        <v>214</v>
      </c>
      <c r="M770" s="6">
        <v>41827</v>
      </c>
      <c r="N770" s="6">
        <v>39406</v>
      </c>
      <c r="O770" s="10" t="s">
        <v>4985</v>
      </c>
      <c r="P770" s="5" t="s">
        <v>92</v>
      </c>
      <c r="Q770" s="10" t="s">
        <v>91</v>
      </c>
      <c r="R770" s="5" t="s">
        <v>2151</v>
      </c>
      <c r="S770" s="6"/>
      <c r="T770" s="7" t="s">
        <v>390</v>
      </c>
      <c r="U770" s="5" t="s">
        <v>389</v>
      </c>
      <c r="V770" s="7">
        <v>1</v>
      </c>
      <c r="W770" s="5">
        <v>999002469</v>
      </c>
      <c r="X770" s="5" t="s">
        <v>4982</v>
      </c>
      <c r="Y770" s="9">
        <v>871600</v>
      </c>
      <c r="Z770" s="9">
        <v>1743200</v>
      </c>
      <c r="AA770" s="5" t="s">
        <v>34</v>
      </c>
      <c r="AB770" s="7">
        <v>1201</v>
      </c>
      <c r="AC770" s="5" t="s">
        <v>2127</v>
      </c>
      <c r="AD770" s="5" t="s">
        <v>2126</v>
      </c>
      <c r="AE770" s="5" t="s">
        <v>11</v>
      </c>
      <c r="AF770" s="5" t="s">
        <v>10</v>
      </c>
      <c r="AG770" s="5" t="s">
        <v>1</v>
      </c>
      <c r="AH770" s="5" t="s">
        <v>4981</v>
      </c>
      <c r="AI770" t="s">
        <v>4984</v>
      </c>
    </row>
    <row r="771" spans="1:35" s="5" customFormat="1" ht="15" customHeight="1" x14ac:dyDescent="0.3">
      <c r="A771" s="7">
        <v>100727275</v>
      </c>
      <c r="B771" s="6" t="s">
        <v>288</v>
      </c>
      <c r="C771" s="7"/>
      <c r="D771" s="7">
        <v>710111</v>
      </c>
      <c r="E771" s="7">
        <v>2</v>
      </c>
      <c r="F771" s="7" t="s">
        <v>24</v>
      </c>
      <c r="G771" s="7">
        <v>19429661</v>
      </c>
      <c r="H771" s="5" t="s">
        <v>2154</v>
      </c>
      <c r="I771" s="11" t="s">
        <v>1590</v>
      </c>
      <c r="J771" s="6">
        <v>41498</v>
      </c>
      <c r="K771" s="6">
        <v>41674</v>
      </c>
      <c r="L771" s="8">
        <v>214</v>
      </c>
      <c r="M771" s="6">
        <v>41827</v>
      </c>
      <c r="N771" s="6">
        <v>39406</v>
      </c>
      <c r="O771" s="10" t="s">
        <v>4983</v>
      </c>
      <c r="P771" s="5" t="s">
        <v>92</v>
      </c>
      <c r="Q771" s="10" t="s">
        <v>91</v>
      </c>
      <c r="R771" s="5" t="s">
        <v>2151</v>
      </c>
      <c r="S771" s="6"/>
      <c r="T771" s="7" t="s">
        <v>390</v>
      </c>
      <c r="U771" s="5" t="s">
        <v>389</v>
      </c>
      <c r="V771" s="7">
        <v>2</v>
      </c>
      <c r="W771" s="5">
        <v>999002469</v>
      </c>
      <c r="X771" s="5" t="s">
        <v>4982</v>
      </c>
      <c r="Y771" s="9">
        <v>871600</v>
      </c>
      <c r="Z771" s="9"/>
      <c r="AA771" s="5" t="s">
        <v>34</v>
      </c>
      <c r="AB771" s="7">
        <v>1201</v>
      </c>
      <c r="AC771" s="5" t="s">
        <v>2127</v>
      </c>
      <c r="AD771" s="5" t="s">
        <v>2126</v>
      </c>
      <c r="AE771" s="5" t="s">
        <v>11</v>
      </c>
      <c r="AF771" s="5" t="s">
        <v>10</v>
      </c>
      <c r="AG771" s="5" t="s">
        <v>1</v>
      </c>
      <c r="AH771" s="5" t="s">
        <v>4981</v>
      </c>
      <c r="AI771" t="s">
        <v>4980</v>
      </c>
    </row>
    <row r="772" spans="1:35" s="5" customFormat="1" ht="15" customHeight="1" x14ac:dyDescent="0.3">
      <c r="A772" s="7">
        <v>100717501</v>
      </c>
      <c r="B772" s="6" t="s">
        <v>25</v>
      </c>
      <c r="C772" s="7">
        <v>710316</v>
      </c>
      <c r="D772" s="7">
        <v>710316</v>
      </c>
      <c r="E772" s="7">
        <v>1</v>
      </c>
      <c r="F772" s="7" t="s">
        <v>24</v>
      </c>
      <c r="G772" s="7">
        <v>39652581</v>
      </c>
      <c r="H772" s="5" t="s">
        <v>4979</v>
      </c>
      <c r="I772" s="11" t="s">
        <v>3554</v>
      </c>
      <c r="J772" s="6">
        <v>41552</v>
      </c>
      <c r="K772" s="6">
        <v>41674</v>
      </c>
      <c r="L772" s="8">
        <v>214</v>
      </c>
      <c r="M772" s="6">
        <v>41827</v>
      </c>
      <c r="N772" s="6"/>
      <c r="O772" s="10" t="s">
        <v>4978</v>
      </c>
      <c r="P772" s="5" t="s">
        <v>81</v>
      </c>
      <c r="Q772" s="10" t="s">
        <v>80</v>
      </c>
      <c r="R772" s="5" t="s">
        <v>4977</v>
      </c>
      <c r="S772" s="6">
        <v>41445</v>
      </c>
      <c r="T772" s="7" t="s">
        <v>4976</v>
      </c>
      <c r="U772" s="5" t="s">
        <v>4975</v>
      </c>
      <c r="V772" s="7">
        <v>1</v>
      </c>
      <c r="W772" s="5">
        <v>60288</v>
      </c>
      <c r="X772" s="5" t="s">
        <v>4974</v>
      </c>
      <c r="Y772" s="9">
        <v>4777457</v>
      </c>
      <c r="Z772" s="9">
        <v>4777457</v>
      </c>
      <c r="AA772" s="5" t="s">
        <v>14</v>
      </c>
      <c r="AB772" s="7">
        <v>1904</v>
      </c>
      <c r="AC772" s="5" t="s">
        <v>28</v>
      </c>
      <c r="AD772" s="5" t="s">
        <v>27</v>
      </c>
      <c r="AE772" s="5" t="s">
        <v>11</v>
      </c>
      <c r="AF772" s="5" t="s">
        <v>10</v>
      </c>
      <c r="AG772" s="5" t="s">
        <v>1</v>
      </c>
      <c r="AH772" s="5" t="s">
        <v>26</v>
      </c>
      <c r="AI772" t="s">
        <v>4971</v>
      </c>
    </row>
    <row r="773" spans="1:35" s="5" customFormat="1" ht="15" customHeight="1" x14ac:dyDescent="0.3">
      <c r="A773" s="7">
        <v>100717501</v>
      </c>
      <c r="B773" s="6" t="s">
        <v>25</v>
      </c>
      <c r="C773" s="7"/>
      <c r="D773" s="7">
        <v>710316</v>
      </c>
      <c r="E773" s="7">
        <v>1</v>
      </c>
      <c r="F773" s="7" t="s">
        <v>24</v>
      </c>
      <c r="G773" s="7">
        <v>39652581</v>
      </c>
      <c r="H773" s="5" t="s">
        <v>4979</v>
      </c>
      <c r="I773" s="11" t="s">
        <v>3554</v>
      </c>
      <c r="J773" s="6">
        <v>41552</v>
      </c>
      <c r="K773" s="6">
        <v>41674</v>
      </c>
      <c r="L773" s="8">
        <v>214</v>
      </c>
      <c r="M773" s="6">
        <v>41827</v>
      </c>
      <c r="N773" s="6"/>
      <c r="O773" s="10" t="s">
        <v>4978</v>
      </c>
      <c r="P773" s="5" t="s">
        <v>81</v>
      </c>
      <c r="Q773" s="10" t="s">
        <v>80</v>
      </c>
      <c r="R773" s="5" t="s">
        <v>4977</v>
      </c>
      <c r="S773" s="6">
        <v>41445</v>
      </c>
      <c r="T773" s="7" t="s">
        <v>4976</v>
      </c>
      <c r="U773" s="5" t="s">
        <v>4975</v>
      </c>
      <c r="V773" s="7">
        <v>1</v>
      </c>
      <c r="W773" s="5">
        <v>60288</v>
      </c>
      <c r="X773" s="5" t="s">
        <v>4974</v>
      </c>
      <c r="Y773" s="9"/>
      <c r="Z773" s="9"/>
      <c r="AA773" s="5" t="s">
        <v>14</v>
      </c>
      <c r="AB773" s="7">
        <v>1702</v>
      </c>
      <c r="AC773" s="5" t="s">
        <v>13</v>
      </c>
      <c r="AD773" s="5" t="s">
        <v>4973</v>
      </c>
      <c r="AE773" s="5" t="s">
        <v>11</v>
      </c>
      <c r="AF773" s="5" t="s">
        <v>10</v>
      </c>
      <c r="AG773" s="5" t="s">
        <v>1</v>
      </c>
      <c r="AH773" s="5" t="s">
        <v>4972</v>
      </c>
      <c r="AI773" t="s">
        <v>4971</v>
      </c>
    </row>
    <row r="774" spans="1:35" s="5" customFormat="1" ht="15" customHeight="1" x14ac:dyDescent="0.3">
      <c r="A774" s="7">
        <v>100722154</v>
      </c>
      <c r="B774" s="6" t="s">
        <v>25</v>
      </c>
      <c r="C774" s="7">
        <v>710681</v>
      </c>
      <c r="D774" s="7">
        <v>710681</v>
      </c>
      <c r="E774" s="7">
        <v>1</v>
      </c>
      <c r="F774" s="7" t="s">
        <v>155</v>
      </c>
      <c r="G774" s="7">
        <v>1031804715</v>
      </c>
      <c r="H774" s="5" t="s">
        <v>4970</v>
      </c>
      <c r="I774" s="11" t="s">
        <v>3966</v>
      </c>
      <c r="J774" s="6">
        <v>41542</v>
      </c>
      <c r="K774" s="6">
        <v>41674</v>
      </c>
      <c r="L774" s="8">
        <v>214</v>
      </c>
      <c r="M774" s="6">
        <v>41827</v>
      </c>
      <c r="N774" s="6"/>
      <c r="O774" s="10" t="s">
        <v>4969</v>
      </c>
      <c r="P774" s="5" t="s">
        <v>42</v>
      </c>
      <c r="Q774" s="10" t="s">
        <v>41</v>
      </c>
      <c r="R774" s="5" t="s">
        <v>4968</v>
      </c>
      <c r="S774" s="6">
        <v>41313</v>
      </c>
      <c r="T774" s="7" t="s">
        <v>4967</v>
      </c>
      <c r="U774" s="5" t="s">
        <v>4966</v>
      </c>
      <c r="V774" s="7">
        <v>1</v>
      </c>
      <c r="W774" s="5" t="s">
        <v>4965</v>
      </c>
      <c r="X774" s="5" t="s">
        <v>4964</v>
      </c>
      <c r="Y774" s="9">
        <v>308260</v>
      </c>
      <c r="Z774" s="9">
        <v>308260</v>
      </c>
      <c r="AA774" s="5" t="s">
        <v>14</v>
      </c>
      <c r="AB774" s="7">
        <v>1904</v>
      </c>
      <c r="AC774" s="5" t="s">
        <v>28</v>
      </c>
      <c r="AD774" s="5" t="s">
        <v>27</v>
      </c>
      <c r="AE774" s="5" t="s">
        <v>11</v>
      </c>
      <c r="AF774" s="5" t="s">
        <v>10</v>
      </c>
      <c r="AG774" s="5" t="s">
        <v>1</v>
      </c>
      <c r="AH774" s="5" t="s">
        <v>26</v>
      </c>
      <c r="AI774" t="s">
        <v>4962</v>
      </c>
    </row>
    <row r="775" spans="1:35" s="5" customFormat="1" ht="15" customHeight="1" x14ac:dyDescent="0.3">
      <c r="A775" s="7">
        <v>100722154</v>
      </c>
      <c r="B775" s="6" t="s">
        <v>25</v>
      </c>
      <c r="C775" s="7"/>
      <c r="D775" s="7">
        <v>710681</v>
      </c>
      <c r="E775" s="7">
        <v>1</v>
      </c>
      <c r="F775" s="7" t="s">
        <v>155</v>
      </c>
      <c r="G775" s="7">
        <v>1031804715</v>
      </c>
      <c r="H775" s="5" t="s">
        <v>4970</v>
      </c>
      <c r="I775" s="11" t="s">
        <v>3966</v>
      </c>
      <c r="J775" s="6">
        <v>41542</v>
      </c>
      <c r="K775" s="6">
        <v>41674</v>
      </c>
      <c r="L775" s="12">
        <v>214</v>
      </c>
      <c r="M775" s="6">
        <v>41827</v>
      </c>
      <c r="N775" s="6"/>
      <c r="O775" s="10" t="s">
        <v>4969</v>
      </c>
      <c r="P775" s="5" t="s">
        <v>42</v>
      </c>
      <c r="Q775" s="10" t="s">
        <v>41</v>
      </c>
      <c r="R775" s="5" t="s">
        <v>4968</v>
      </c>
      <c r="S775" s="6">
        <v>41313</v>
      </c>
      <c r="T775" s="7" t="s">
        <v>4967</v>
      </c>
      <c r="U775" s="5" t="s">
        <v>4966</v>
      </c>
      <c r="V775" s="7">
        <v>1</v>
      </c>
      <c r="W775" s="5" t="s">
        <v>4965</v>
      </c>
      <c r="X775" s="5" t="s">
        <v>4964</v>
      </c>
      <c r="Y775" s="13"/>
      <c r="Z775" s="13"/>
      <c r="AA775" s="5" t="s">
        <v>14</v>
      </c>
      <c r="AB775" s="7">
        <v>601</v>
      </c>
      <c r="AC775" s="5" t="s">
        <v>1459</v>
      </c>
      <c r="AD775" s="5" t="s">
        <v>1458</v>
      </c>
      <c r="AE775" s="5" t="s">
        <v>11</v>
      </c>
      <c r="AF775" s="5" t="s">
        <v>10</v>
      </c>
      <c r="AG775" s="5" t="s">
        <v>1</v>
      </c>
      <c r="AH775" s="5" t="s">
        <v>4963</v>
      </c>
      <c r="AI775" t="s">
        <v>4962</v>
      </c>
    </row>
    <row r="776" spans="1:35" s="5" customFormat="1" ht="15" customHeight="1" x14ac:dyDescent="0.3">
      <c r="A776" s="7">
        <v>100870385</v>
      </c>
      <c r="B776" s="6" t="s">
        <v>288</v>
      </c>
      <c r="C776" s="7">
        <v>712897</v>
      </c>
      <c r="D776" s="7">
        <v>712897</v>
      </c>
      <c r="E776" s="7">
        <v>1</v>
      </c>
      <c r="F776" s="7" t="s">
        <v>24</v>
      </c>
      <c r="G776" s="7">
        <v>79156668</v>
      </c>
      <c r="H776" s="5" t="s">
        <v>4959</v>
      </c>
      <c r="I776" s="11" t="s">
        <v>1483</v>
      </c>
      <c r="J776" s="6">
        <v>41541</v>
      </c>
      <c r="K776" s="6">
        <v>41680</v>
      </c>
      <c r="L776" s="8">
        <v>214</v>
      </c>
      <c r="M776" s="6">
        <v>41827</v>
      </c>
      <c r="N776" s="6">
        <v>39063</v>
      </c>
      <c r="O776" s="10" t="s">
        <v>4961</v>
      </c>
      <c r="P776" s="5" t="s">
        <v>42</v>
      </c>
      <c r="Q776" s="10" t="s">
        <v>41</v>
      </c>
      <c r="R776" s="5" t="s">
        <v>4957</v>
      </c>
      <c r="S776" s="6"/>
      <c r="T776" s="7" t="s">
        <v>4956</v>
      </c>
      <c r="U776" s="5" t="s">
        <v>4955</v>
      </c>
      <c r="V776" s="7">
        <v>1</v>
      </c>
      <c r="W776" s="5" t="s">
        <v>2157</v>
      </c>
      <c r="X776" s="5" t="s">
        <v>2156</v>
      </c>
      <c r="Y776" s="9">
        <v>42780</v>
      </c>
      <c r="Z776" s="9">
        <v>85560</v>
      </c>
      <c r="AA776" s="5" t="s">
        <v>34</v>
      </c>
      <c r="AB776" s="7">
        <v>1601</v>
      </c>
      <c r="AC776" s="5" t="s">
        <v>1376</v>
      </c>
      <c r="AD776" s="5" t="s">
        <v>1375</v>
      </c>
      <c r="AE776" s="5" t="s">
        <v>11</v>
      </c>
      <c r="AF776" s="5" t="s">
        <v>10</v>
      </c>
      <c r="AG776" s="5" t="s">
        <v>1</v>
      </c>
      <c r="AH776" s="5" t="s">
        <v>358</v>
      </c>
      <c r="AI776" t="s">
        <v>4960</v>
      </c>
    </row>
    <row r="777" spans="1:35" s="5" customFormat="1" ht="15" customHeight="1" x14ac:dyDescent="0.3">
      <c r="A777" s="7">
        <v>100870385</v>
      </c>
      <c r="B777" s="6" t="s">
        <v>288</v>
      </c>
      <c r="C777" s="7"/>
      <c r="D777" s="7">
        <v>712897</v>
      </c>
      <c r="E777" s="7">
        <v>2</v>
      </c>
      <c r="F777" s="7" t="s">
        <v>24</v>
      </c>
      <c r="G777" s="7">
        <v>79156668</v>
      </c>
      <c r="H777" s="5" t="s">
        <v>4959</v>
      </c>
      <c r="I777" s="11" t="s">
        <v>1674</v>
      </c>
      <c r="J777" s="6">
        <v>41541</v>
      </c>
      <c r="K777" s="6">
        <v>41680</v>
      </c>
      <c r="L777" s="8">
        <v>214</v>
      </c>
      <c r="M777" s="6">
        <v>41827</v>
      </c>
      <c r="N777" s="6">
        <v>39063</v>
      </c>
      <c r="O777" s="10" t="s">
        <v>4958</v>
      </c>
      <c r="P777" s="5" t="s">
        <v>42</v>
      </c>
      <c r="Q777" s="10" t="s">
        <v>41</v>
      </c>
      <c r="R777" s="5" t="s">
        <v>4957</v>
      </c>
      <c r="S777" s="6"/>
      <c r="T777" s="7" t="s">
        <v>4956</v>
      </c>
      <c r="U777" s="5" t="s">
        <v>4955</v>
      </c>
      <c r="V777" s="7">
        <v>2</v>
      </c>
      <c r="W777" s="5" t="s">
        <v>2157</v>
      </c>
      <c r="X777" s="5" t="s">
        <v>2156</v>
      </c>
      <c r="Y777" s="9">
        <v>42780</v>
      </c>
      <c r="Z777" s="9"/>
      <c r="AA777" s="5" t="s">
        <v>34</v>
      </c>
      <c r="AB777" s="7">
        <v>1601</v>
      </c>
      <c r="AC777" s="5" t="s">
        <v>1376</v>
      </c>
      <c r="AD777" s="5" t="s">
        <v>1375</v>
      </c>
      <c r="AE777" s="5" t="s">
        <v>11</v>
      </c>
      <c r="AF777" s="5" t="s">
        <v>10</v>
      </c>
      <c r="AG777" s="5" t="s">
        <v>1</v>
      </c>
      <c r="AH777" s="5" t="s">
        <v>358</v>
      </c>
      <c r="AI777" t="s">
        <v>4954</v>
      </c>
    </row>
    <row r="778" spans="1:35" s="5" customFormat="1" ht="15" customHeight="1" x14ac:dyDescent="0.3">
      <c r="A778" s="7">
        <v>100870414</v>
      </c>
      <c r="B778" s="6" t="s">
        <v>288</v>
      </c>
      <c r="C778" s="7">
        <v>712926</v>
      </c>
      <c r="D778" s="7">
        <v>712926</v>
      </c>
      <c r="E778" s="7">
        <v>2</v>
      </c>
      <c r="F778" s="7" t="s">
        <v>155</v>
      </c>
      <c r="G778" s="7">
        <v>1000008131</v>
      </c>
      <c r="H778" s="5" t="s">
        <v>4780</v>
      </c>
      <c r="I778" s="11" t="s">
        <v>2248</v>
      </c>
      <c r="J778" s="6">
        <v>41494</v>
      </c>
      <c r="K778" s="6">
        <v>41680</v>
      </c>
      <c r="L778" s="8">
        <v>214</v>
      </c>
      <c r="M778" s="6">
        <v>41827</v>
      </c>
      <c r="N778" s="6">
        <v>38985</v>
      </c>
      <c r="O778" s="10" t="s">
        <v>4953</v>
      </c>
      <c r="P778" s="5" t="s">
        <v>42</v>
      </c>
      <c r="Q778" s="10" t="s">
        <v>41</v>
      </c>
      <c r="R778" s="5" t="s">
        <v>4778</v>
      </c>
      <c r="S778" s="6"/>
      <c r="T778" s="7" t="s">
        <v>4777</v>
      </c>
      <c r="U778" s="5" t="s">
        <v>4776</v>
      </c>
      <c r="V778" s="7">
        <v>2</v>
      </c>
      <c r="W778" s="5" t="s">
        <v>3764</v>
      </c>
      <c r="X778" s="5" t="s">
        <v>3763</v>
      </c>
      <c r="Y778" s="9">
        <v>218182</v>
      </c>
      <c r="Z778" s="9">
        <v>436364</v>
      </c>
      <c r="AA778" s="5" t="s">
        <v>34</v>
      </c>
      <c r="AB778" s="7">
        <v>1601</v>
      </c>
      <c r="AC778" s="5" t="s">
        <v>1376</v>
      </c>
      <c r="AD778" s="5" t="s">
        <v>1375</v>
      </c>
      <c r="AE778" s="5" t="s">
        <v>11</v>
      </c>
      <c r="AF778" s="5" t="s">
        <v>10</v>
      </c>
      <c r="AG778" s="5" t="s">
        <v>1</v>
      </c>
      <c r="AH778" s="5" t="s">
        <v>358</v>
      </c>
      <c r="AI778" t="s">
        <v>4952</v>
      </c>
    </row>
    <row r="779" spans="1:35" s="5" customFormat="1" ht="15" customHeight="1" x14ac:dyDescent="0.3">
      <c r="A779" s="7">
        <v>100870414</v>
      </c>
      <c r="B779" s="6" t="s">
        <v>288</v>
      </c>
      <c r="C779" s="7"/>
      <c r="D779" s="7">
        <v>712926</v>
      </c>
      <c r="E779" s="7">
        <v>4</v>
      </c>
      <c r="F779" s="7" t="s">
        <v>155</v>
      </c>
      <c r="G779" s="7">
        <v>1000008131</v>
      </c>
      <c r="H779" s="5" t="s">
        <v>4780</v>
      </c>
      <c r="I779" s="11" t="s">
        <v>3561</v>
      </c>
      <c r="J779" s="6">
        <v>41520</v>
      </c>
      <c r="K779" s="6">
        <v>41680</v>
      </c>
      <c r="L779" s="8">
        <v>214</v>
      </c>
      <c r="M779" s="6">
        <v>41827</v>
      </c>
      <c r="N779" s="6">
        <v>38985</v>
      </c>
      <c r="O779" s="10" t="s">
        <v>4951</v>
      </c>
      <c r="P779" s="5" t="s">
        <v>42</v>
      </c>
      <c r="Q779" s="10" t="s">
        <v>41</v>
      </c>
      <c r="R779" s="5" t="s">
        <v>4778</v>
      </c>
      <c r="S779" s="6"/>
      <c r="T779" s="7" t="s">
        <v>4777</v>
      </c>
      <c r="U779" s="5" t="s">
        <v>4776</v>
      </c>
      <c r="V779" s="7">
        <v>4</v>
      </c>
      <c r="W779" s="5" t="s">
        <v>3764</v>
      </c>
      <c r="X779" s="5" t="s">
        <v>3763</v>
      </c>
      <c r="Y779" s="9">
        <v>218182</v>
      </c>
      <c r="Z779" s="9"/>
      <c r="AA779" s="5" t="s">
        <v>34</v>
      </c>
      <c r="AB779" s="7">
        <v>1601</v>
      </c>
      <c r="AC779" s="5" t="s">
        <v>1376</v>
      </c>
      <c r="AD779" s="5" t="s">
        <v>1375</v>
      </c>
      <c r="AE779" s="5" t="s">
        <v>11</v>
      </c>
      <c r="AF779" s="5" t="s">
        <v>10</v>
      </c>
      <c r="AG779" s="5" t="s">
        <v>1</v>
      </c>
      <c r="AH779" s="5" t="s">
        <v>358</v>
      </c>
      <c r="AI779" t="s">
        <v>4950</v>
      </c>
    </row>
    <row r="780" spans="1:35" s="5" customFormat="1" ht="15" customHeight="1" x14ac:dyDescent="0.3">
      <c r="A780" s="7">
        <v>100870290</v>
      </c>
      <c r="B780" s="6" t="s">
        <v>25</v>
      </c>
      <c r="C780" s="7">
        <v>713092</v>
      </c>
      <c r="D780" s="7">
        <v>713092</v>
      </c>
      <c r="E780" s="7">
        <v>1</v>
      </c>
      <c r="F780" s="7" t="s">
        <v>24</v>
      </c>
      <c r="G780" s="7">
        <v>20273907</v>
      </c>
      <c r="H780" s="5" t="s">
        <v>4949</v>
      </c>
      <c r="I780" s="11" t="s">
        <v>3618</v>
      </c>
      <c r="J780" s="6">
        <v>41418</v>
      </c>
      <c r="K780" s="6">
        <v>41680</v>
      </c>
      <c r="L780" s="8">
        <v>214</v>
      </c>
      <c r="M780" s="6">
        <v>41827</v>
      </c>
      <c r="N780" s="6"/>
      <c r="O780" s="10" t="s">
        <v>4948</v>
      </c>
      <c r="P780" s="5" t="s">
        <v>42</v>
      </c>
      <c r="Q780" s="10" t="s">
        <v>41</v>
      </c>
      <c r="R780" s="5" t="s">
        <v>4947</v>
      </c>
      <c r="S780" s="6">
        <v>41410</v>
      </c>
      <c r="T780" s="7" t="s">
        <v>2968</v>
      </c>
      <c r="U780" s="5" t="s">
        <v>2967</v>
      </c>
      <c r="V780" s="7">
        <v>1</v>
      </c>
      <c r="W780" s="5" t="s">
        <v>4946</v>
      </c>
      <c r="X780" s="5" t="s">
        <v>4945</v>
      </c>
      <c r="Y780" s="9">
        <v>104328</v>
      </c>
      <c r="Z780" s="9">
        <v>104328</v>
      </c>
      <c r="AA780" s="5" t="s">
        <v>14</v>
      </c>
      <c r="AB780" s="7">
        <v>1904</v>
      </c>
      <c r="AC780" s="5" t="s">
        <v>28</v>
      </c>
      <c r="AD780" s="5" t="s">
        <v>27</v>
      </c>
      <c r="AE780" s="5" t="s">
        <v>11</v>
      </c>
      <c r="AF780" s="5" t="s">
        <v>10</v>
      </c>
      <c r="AG780" s="5" t="s">
        <v>1</v>
      </c>
      <c r="AH780" s="5" t="s">
        <v>26</v>
      </c>
      <c r="AI780" t="s">
        <v>4943</v>
      </c>
    </row>
    <row r="781" spans="1:35" s="5" customFormat="1" ht="15" customHeight="1" x14ac:dyDescent="0.3">
      <c r="A781" s="7">
        <v>100870290</v>
      </c>
      <c r="B781" s="6" t="s">
        <v>25</v>
      </c>
      <c r="C781" s="7"/>
      <c r="D781" s="7">
        <v>713092</v>
      </c>
      <c r="E781" s="7">
        <v>1</v>
      </c>
      <c r="F781" s="7" t="s">
        <v>24</v>
      </c>
      <c r="G781" s="7">
        <v>20273907</v>
      </c>
      <c r="H781" s="5" t="s">
        <v>4949</v>
      </c>
      <c r="I781" s="11" t="s">
        <v>3618</v>
      </c>
      <c r="J781" s="6">
        <v>41418</v>
      </c>
      <c r="K781" s="6">
        <v>41680</v>
      </c>
      <c r="L781" s="8">
        <v>214</v>
      </c>
      <c r="M781" s="6">
        <v>41827</v>
      </c>
      <c r="N781" s="6"/>
      <c r="O781" s="10" t="s">
        <v>4948</v>
      </c>
      <c r="P781" s="5" t="s">
        <v>42</v>
      </c>
      <c r="Q781" s="10" t="s">
        <v>41</v>
      </c>
      <c r="R781" s="5" t="s">
        <v>4947</v>
      </c>
      <c r="S781" s="6">
        <v>41410</v>
      </c>
      <c r="T781" s="7" t="s">
        <v>2968</v>
      </c>
      <c r="U781" s="5" t="s">
        <v>2967</v>
      </c>
      <c r="V781" s="7">
        <v>1</v>
      </c>
      <c r="W781" s="5" t="s">
        <v>4946</v>
      </c>
      <c r="X781" s="5" t="s">
        <v>4945</v>
      </c>
      <c r="Y781" s="9"/>
      <c r="Z781" s="9"/>
      <c r="AA781" s="5" t="s">
        <v>14</v>
      </c>
      <c r="AB781" s="7">
        <v>2004</v>
      </c>
      <c r="AC781" s="5" t="s">
        <v>2552</v>
      </c>
      <c r="AD781" s="5" t="s">
        <v>4944</v>
      </c>
      <c r="AE781" s="5" t="s">
        <v>11</v>
      </c>
      <c r="AF781" s="5" t="s">
        <v>10</v>
      </c>
      <c r="AG781" s="5" t="s">
        <v>1</v>
      </c>
      <c r="AH781" s="5" t="s">
        <v>4761</v>
      </c>
      <c r="AI781" t="s">
        <v>4943</v>
      </c>
    </row>
    <row r="782" spans="1:35" s="5" customFormat="1" ht="15" customHeight="1" x14ac:dyDescent="0.3">
      <c r="A782" s="7">
        <v>100868688</v>
      </c>
      <c r="B782" s="6" t="s">
        <v>25</v>
      </c>
      <c r="C782" s="7">
        <v>713765</v>
      </c>
      <c r="D782" s="7">
        <v>713765</v>
      </c>
      <c r="E782" s="7">
        <v>1</v>
      </c>
      <c r="F782" s="7" t="s">
        <v>155</v>
      </c>
      <c r="G782" s="7">
        <v>96052220197</v>
      </c>
      <c r="H782" s="5" t="s">
        <v>4940</v>
      </c>
      <c r="I782" s="11" t="s">
        <v>323</v>
      </c>
      <c r="J782" s="6">
        <v>41477</v>
      </c>
      <c r="K782" s="6">
        <v>41680</v>
      </c>
      <c r="L782" s="8">
        <v>214</v>
      </c>
      <c r="M782" s="6">
        <v>41827</v>
      </c>
      <c r="N782" s="6"/>
      <c r="O782" s="10">
        <v>49</v>
      </c>
      <c r="P782" s="5" t="s">
        <v>4051</v>
      </c>
      <c r="Q782" s="10" t="s">
        <v>4050</v>
      </c>
      <c r="R782" s="5" t="s">
        <v>4939</v>
      </c>
      <c r="S782" s="6">
        <v>41436</v>
      </c>
      <c r="T782" s="7" t="s">
        <v>4938</v>
      </c>
      <c r="U782" s="5" t="s">
        <v>4937</v>
      </c>
      <c r="V782" s="7">
        <v>1</v>
      </c>
      <c r="W782" s="5" t="s">
        <v>4936</v>
      </c>
      <c r="X782" s="5" t="s">
        <v>4935</v>
      </c>
      <c r="Y782" s="9">
        <v>3806919</v>
      </c>
      <c r="Z782" s="9">
        <v>3806919</v>
      </c>
      <c r="AA782" s="5" t="s">
        <v>14</v>
      </c>
      <c r="AB782" s="7">
        <v>1702</v>
      </c>
      <c r="AC782" s="5" t="s">
        <v>13</v>
      </c>
      <c r="AD782" s="5" t="s">
        <v>4942</v>
      </c>
      <c r="AE782" s="5" t="s">
        <v>11</v>
      </c>
      <c r="AF782" s="5" t="s">
        <v>10</v>
      </c>
      <c r="AG782" s="5" t="s">
        <v>1</v>
      </c>
      <c r="AH782" s="5" t="s">
        <v>4941</v>
      </c>
      <c r="AI782" t="s">
        <v>4933</v>
      </c>
    </row>
    <row r="783" spans="1:35" s="5" customFormat="1" ht="15" customHeight="1" x14ac:dyDescent="0.3">
      <c r="A783" s="7">
        <v>100868688</v>
      </c>
      <c r="B783" s="6" t="s">
        <v>25</v>
      </c>
      <c r="C783" s="7"/>
      <c r="D783" s="7">
        <v>713765</v>
      </c>
      <c r="E783" s="7">
        <v>1</v>
      </c>
      <c r="F783" s="7" t="s">
        <v>155</v>
      </c>
      <c r="G783" s="7">
        <v>96052220197</v>
      </c>
      <c r="H783" s="5" t="s">
        <v>4940</v>
      </c>
      <c r="I783" s="11" t="s">
        <v>323</v>
      </c>
      <c r="J783" s="6">
        <v>41477</v>
      </c>
      <c r="K783" s="6">
        <v>41680</v>
      </c>
      <c r="L783" s="8">
        <v>214</v>
      </c>
      <c r="M783" s="6">
        <v>41827</v>
      </c>
      <c r="N783" s="6"/>
      <c r="O783" s="10">
        <v>49</v>
      </c>
      <c r="P783" s="5" t="s">
        <v>4051</v>
      </c>
      <c r="Q783" s="10" t="s">
        <v>4050</v>
      </c>
      <c r="R783" s="5" t="s">
        <v>4939</v>
      </c>
      <c r="S783" s="6">
        <v>41436</v>
      </c>
      <c r="T783" s="7" t="s">
        <v>4938</v>
      </c>
      <c r="U783" s="5" t="s">
        <v>4937</v>
      </c>
      <c r="V783" s="7">
        <v>1</v>
      </c>
      <c r="W783" s="5" t="s">
        <v>4936</v>
      </c>
      <c r="X783" s="5" t="s">
        <v>4935</v>
      </c>
      <c r="Y783" s="9"/>
      <c r="Z783" s="9"/>
      <c r="AA783" s="5" t="s">
        <v>14</v>
      </c>
      <c r="AB783" s="7">
        <v>405</v>
      </c>
      <c r="AC783" s="5" t="s">
        <v>1714</v>
      </c>
      <c r="AD783" s="5" t="s">
        <v>4934</v>
      </c>
      <c r="AE783" s="5" t="s">
        <v>11</v>
      </c>
      <c r="AF783" s="5" t="s">
        <v>10</v>
      </c>
      <c r="AG783" s="5" t="s">
        <v>1</v>
      </c>
      <c r="AH783" s="5" t="s">
        <v>4920</v>
      </c>
      <c r="AI783" t="s">
        <v>4933</v>
      </c>
    </row>
    <row r="784" spans="1:35" s="5" customFormat="1" ht="15" customHeight="1" x14ac:dyDescent="0.3">
      <c r="A784" s="7">
        <v>100868689</v>
      </c>
      <c r="B784" s="6" t="s">
        <v>25</v>
      </c>
      <c r="C784" s="7">
        <v>713766</v>
      </c>
      <c r="D784" s="7">
        <v>713766</v>
      </c>
      <c r="E784" s="7">
        <v>1</v>
      </c>
      <c r="F784" s="7" t="s">
        <v>24</v>
      </c>
      <c r="G784" s="7">
        <v>52602146</v>
      </c>
      <c r="H784" s="5" t="s">
        <v>4931</v>
      </c>
      <c r="I784" s="11" t="s">
        <v>167</v>
      </c>
      <c r="J784" s="6">
        <v>41549</v>
      </c>
      <c r="K784" s="6">
        <v>41680</v>
      </c>
      <c r="L784" s="8">
        <v>214</v>
      </c>
      <c r="M784" s="6">
        <v>41827</v>
      </c>
      <c r="N784" s="6"/>
      <c r="O784" s="10">
        <v>57</v>
      </c>
      <c r="P784" s="5" t="s">
        <v>4051</v>
      </c>
      <c r="Q784" s="10" t="s">
        <v>4050</v>
      </c>
      <c r="R784" s="5" t="s">
        <v>4930</v>
      </c>
      <c r="S784" s="6">
        <v>41513</v>
      </c>
      <c r="T784" s="7" t="s">
        <v>4048</v>
      </c>
      <c r="U784" s="5" t="s">
        <v>4047</v>
      </c>
      <c r="V784" s="7">
        <v>1</v>
      </c>
      <c r="W784" s="5" t="s">
        <v>4046</v>
      </c>
      <c r="X784" s="5" t="s">
        <v>4914</v>
      </c>
      <c r="Y784" s="9">
        <v>2395797</v>
      </c>
      <c r="Z784" s="9">
        <v>2395797</v>
      </c>
      <c r="AA784" s="5" t="s">
        <v>14</v>
      </c>
      <c r="AB784" s="7">
        <v>1702</v>
      </c>
      <c r="AC784" s="5" t="s">
        <v>13</v>
      </c>
      <c r="AD784" s="5" t="s">
        <v>4926</v>
      </c>
      <c r="AE784" s="5" t="s">
        <v>11</v>
      </c>
      <c r="AF784" s="5" t="s">
        <v>10</v>
      </c>
      <c r="AG784" s="5" t="s">
        <v>1</v>
      </c>
      <c r="AH784" s="5" t="s">
        <v>4932</v>
      </c>
      <c r="AI784" t="s">
        <v>4927</v>
      </c>
    </row>
    <row r="785" spans="1:35" s="5" customFormat="1" ht="15" customHeight="1" x14ac:dyDescent="0.3">
      <c r="A785" s="7">
        <v>100868689</v>
      </c>
      <c r="B785" s="6" t="s">
        <v>25</v>
      </c>
      <c r="C785" s="7"/>
      <c r="D785" s="7">
        <v>713766</v>
      </c>
      <c r="E785" s="7">
        <v>1</v>
      </c>
      <c r="F785" s="7" t="s">
        <v>24</v>
      </c>
      <c r="G785" s="7">
        <v>52602146</v>
      </c>
      <c r="H785" s="5" t="s">
        <v>4931</v>
      </c>
      <c r="I785" s="11" t="s">
        <v>167</v>
      </c>
      <c r="J785" s="6">
        <v>41549</v>
      </c>
      <c r="K785" s="6">
        <v>41680</v>
      </c>
      <c r="L785" s="8">
        <v>214</v>
      </c>
      <c r="M785" s="6">
        <v>41827</v>
      </c>
      <c r="N785" s="6"/>
      <c r="O785" s="10">
        <v>57</v>
      </c>
      <c r="P785" s="5" t="s">
        <v>4051</v>
      </c>
      <c r="Q785" s="10" t="s">
        <v>4050</v>
      </c>
      <c r="R785" s="5" t="s">
        <v>4930</v>
      </c>
      <c r="S785" s="6">
        <v>41513</v>
      </c>
      <c r="T785" s="7" t="s">
        <v>4048</v>
      </c>
      <c r="U785" s="5" t="s">
        <v>4047</v>
      </c>
      <c r="V785" s="7">
        <v>1</v>
      </c>
      <c r="W785" s="5" t="s">
        <v>4046</v>
      </c>
      <c r="X785" s="5" t="s">
        <v>4914</v>
      </c>
      <c r="Y785" s="9"/>
      <c r="Z785" s="9"/>
      <c r="AA785" s="5" t="s">
        <v>14</v>
      </c>
      <c r="AB785" s="7">
        <v>405</v>
      </c>
      <c r="AC785" s="5" t="s">
        <v>1714</v>
      </c>
      <c r="AD785" s="5" t="s">
        <v>4929</v>
      </c>
      <c r="AE785" s="5" t="s">
        <v>11</v>
      </c>
      <c r="AF785" s="5" t="s">
        <v>10</v>
      </c>
      <c r="AG785" s="5" t="s">
        <v>1</v>
      </c>
      <c r="AH785" s="5" t="s">
        <v>4928</v>
      </c>
      <c r="AI785" t="s">
        <v>4927</v>
      </c>
    </row>
    <row r="786" spans="1:35" s="5" customFormat="1" ht="15" customHeight="1" x14ac:dyDescent="0.3">
      <c r="A786" s="7">
        <v>100868692</v>
      </c>
      <c r="B786" s="6" t="s">
        <v>25</v>
      </c>
      <c r="C786" s="7">
        <v>713769</v>
      </c>
      <c r="D786" s="7">
        <v>713769</v>
      </c>
      <c r="E786" s="7">
        <v>1</v>
      </c>
      <c r="F786" s="7" t="s">
        <v>24</v>
      </c>
      <c r="G786" s="7">
        <v>41458029</v>
      </c>
      <c r="H786" s="5" t="s">
        <v>4924</v>
      </c>
      <c r="I786" s="11" t="s">
        <v>2278</v>
      </c>
      <c r="J786" s="6">
        <v>41579</v>
      </c>
      <c r="K786" s="6">
        <v>41680</v>
      </c>
      <c r="L786" s="8">
        <v>214</v>
      </c>
      <c r="M786" s="6">
        <v>41827</v>
      </c>
      <c r="N786" s="6"/>
      <c r="O786" s="10">
        <v>59</v>
      </c>
      <c r="P786" s="5" t="s">
        <v>4051</v>
      </c>
      <c r="Q786" s="10" t="s">
        <v>4050</v>
      </c>
      <c r="R786" s="5" t="s">
        <v>4923</v>
      </c>
      <c r="S786" s="6">
        <v>41550</v>
      </c>
      <c r="T786" s="7" t="s">
        <v>4048</v>
      </c>
      <c r="U786" s="5" t="s">
        <v>4047</v>
      </c>
      <c r="V786" s="7">
        <v>1</v>
      </c>
      <c r="W786" s="5" t="s">
        <v>4046</v>
      </c>
      <c r="X786" s="5" t="s">
        <v>4922</v>
      </c>
      <c r="Y786" s="9">
        <v>1022782</v>
      </c>
      <c r="Z786" s="9">
        <v>1022782</v>
      </c>
      <c r="AA786" s="5" t="s">
        <v>14</v>
      </c>
      <c r="AB786" s="7">
        <v>1702</v>
      </c>
      <c r="AC786" s="5" t="s">
        <v>13</v>
      </c>
      <c r="AD786" s="5" t="s">
        <v>4926</v>
      </c>
      <c r="AE786" s="5" t="s">
        <v>11</v>
      </c>
      <c r="AF786" s="5" t="s">
        <v>10</v>
      </c>
      <c r="AG786" s="5" t="s">
        <v>1</v>
      </c>
      <c r="AH786" s="5" t="s">
        <v>4925</v>
      </c>
      <c r="AI786" t="s">
        <v>4919</v>
      </c>
    </row>
    <row r="787" spans="1:35" s="5" customFormat="1" ht="15" customHeight="1" x14ac:dyDescent="0.3">
      <c r="A787" s="7">
        <v>100868692</v>
      </c>
      <c r="B787" s="6" t="s">
        <v>25</v>
      </c>
      <c r="C787" s="7"/>
      <c r="D787" s="7">
        <v>713769</v>
      </c>
      <c r="E787" s="7">
        <v>1</v>
      </c>
      <c r="F787" s="7" t="s">
        <v>24</v>
      </c>
      <c r="G787" s="7">
        <v>41458029</v>
      </c>
      <c r="H787" s="5" t="s">
        <v>4924</v>
      </c>
      <c r="I787" s="11" t="s">
        <v>2278</v>
      </c>
      <c r="J787" s="6">
        <v>41579</v>
      </c>
      <c r="K787" s="6">
        <v>41680</v>
      </c>
      <c r="L787" s="8">
        <v>214</v>
      </c>
      <c r="M787" s="6">
        <v>41827</v>
      </c>
      <c r="N787" s="6"/>
      <c r="O787" s="10">
        <v>59</v>
      </c>
      <c r="P787" s="5" t="s">
        <v>4051</v>
      </c>
      <c r="Q787" s="10" t="s">
        <v>4050</v>
      </c>
      <c r="R787" s="5" t="s">
        <v>4923</v>
      </c>
      <c r="S787" s="6">
        <v>41550</v>
      </c>
      <c r="T787" s="7" t="s">
        <v>4048</v>
      </c>
      <c r="U787" s="5" t="s">
        <v>4047</v>
      </c>
      <c r="V787" s="7">
        <v>1</v>
      </c>
      <c r="W787" s="5" t="s">
        <v>4046</v>
      </c>
      <c r="X787" s="5" t="s">
        <v>4922</v>
      </c>
      <c r="Y787" s="9"/>
      <c r="Z787" s="9"/>
      <c r="AA787" s="5" t="s">
        <v>14</v>
      </c>
      <c r="AB787" s="7">
        <v>405</v>
      </c>
      <c r="AC787" s="5" t="s">
        <v>1714</v>
      </c>
      <c r="AD787" s="5" t="s">
        <v>4921</v>
      </c>
      <c r="AE787" s="5" t="s">
        <v>11</v>
      </c>
      <c r="AF787" s="5" t="s">
        <v>10</v>
      </c>
      <c r="AG787" s="5" t="s">
        <v>1</v>
      </c>
      <c r="AH787" s="5" t="s">
        <v>4920</v>
      </c>
      <c r="AI787" t="s">
        <v>4919</v>
      </c>
    </row>
    <row r="788" spans="1:35" s="5" customFormat="1" ht="15" customHeight="1" x14ac:dyDescent="0.3">
      <c r="A788" s="7">
        <v>100868697</v>
      </c>
      <c r="B788" s="6" t="s">
        <v>25</v>
      </c>
      <c r="C788" s="7">
        <v>713774</v>
      </c>
      <c r="D788" s="7">
        <v>713774</v>
      </c>
      <c r="E788" s="7">
        <v>1</v>
      </c>
      <c r="F788" s="7" t="s">
        <v>24</v>
      </c>
      <c r="G788" s="7">
        <v>80136769</v>
      </c>
      <c r="H788" s="5" t="s">
        <v>4916</v>
      </c>
      <c r="I788" s="11" t="s">
        <v>2678</v>
      </c>
      <c r="J788" s="6">
        <v>41417</v>
      </c>
      <c r="K788" s="6">
        <v>41680</v>
      </c>
      <c r="L788" s="8">
        <v>214</v>
      </c>
      <c r="M788" s="6">
        <v>41827</v>
      </c>
      <c r="N788" s="6"/>
      <c r="O788" s="10">
        <v>47</v>
      </c>
      <c r="P788" s="5" t="s">
        <v>4051</v>
      </c>
      <c r="Q788" s="10" t="s">
        <v>4050</v>
      </c>
      <c r="R788" s="5" t="s">
        <v>4915</v>
      </c>
      <c r="S788" s="6">
        <v>41410</v>
      </c>
      <c r="T788" s="7" t="s">
        <v>1465</v>
      </c>
      <c r="U788" s="5" t="s">
        <v>1464</v>
      </c>
      <c r="V788" s="7">
        <v>1</v>
      </c>
      <c r="W788" s="5" t="s">
        <v>4046</v>
      </c>
      <c r="X788" s="5" t="s">
        <v>4914</v>
      </c>
      <c r="Y788" s="9">
        <v>1533309</v>
      </c>
      <c r="Z788" s="9">
        <v>1533309</v>
      </c>
      <c r="AA788" s="5" t="s">
        <v>14</v>
      </c>
      <c r="AB788" s="7">
        <v>1702</v>
      </c>
      <c r="AC788" s="5" t="s">
        <v>13</v>
      </c>
      <c r="AD788" s="5" t="s">
        <v>4918</v>
      </c>
      <c r="AE788" s="5" t="s">
        <v>11</v>
      </c>
      <c r="AF788" s="5" t="s">
        <v>10</v>
      </c>
      <c r="AG788" s="5" t="s">
        <v>1</v>
      </c>
      <c r="AH788" s="5" t="s">
        <v>4917</v>
      </c>
      <c r="AI788" t="s">
        <v>4911</v>
      </c>
    </row>
    <row r="789" spans="1:35" s="5" customFormat="1" ht="15" customHeight="1" x14ac:dyDescent="0.3">
      <c r="A789" s="7">
        <v>100868697</v>
      </c>
      <c r="B789" s="6" t="s">
        <v>25</v>
      </c>
      <c r="C789" s="7"/>
      <c r="D789" s="7">
        <v>713774</v>
      </c>
      <c r="E789" s="7">
        <v>1</v>
      </c>
      <c r="F789" s="7" t="s">
        <v>24</v>
      </c>
      <c r="G789" s="7">
        <v>80136769</v>
      </c>
      <c r="H789" s="5" t="s">
        <v>4916</v>
      </c>
      <c r="I789" s="11" t="s">
        <v>2678</v>
      </c>
      <c r="J789" s="6">
        <v>41417</v>
      </c>
      <c r="K789" s="6">
        <v>41680</v>
      </c>
      <c r="L789" s="8">
        <v>214</v>
      </c>
      <c r="M789" s="6">
        <v>41827</v>
      </c>
      <c r="N789" s="6"/>
      <c r="O789" s="10">
        <v>47</v>
      </c>
      <c r="P789" s="5" t="s">
        <v>4051</v>
      </c>
      <c r="Q789" s="10" t="s">
        <v>4050</v>
      </c>
      <c r="R789" s="5" t="s">
        <v>4915</v>
      </c>
      <c r="S789" s="6">
        <v>41410</v>
      </c>
      <c r="T789" s="7" t="s">
        <v>1465</v>
      </c>
      <c r="U789" s="5" t="s">
        <v>1464</v>
      </c>
      <c r="V789" s="7">
        <v>1</v>
      </c>
      <c r="W789" s="5" t="s">
        <v>4046</v>
      </c>
      <c r="X789" s="5" t="s">
        <v>4914</v>
      </c>
      <c r="Y789" s="9"/>
      <c r="Z789" s="9"/>
      <c r="AA789" s="5" t="s">
        <v>14</v>
      </c>
      <c r="AB789" s="7">
        <v>405</v>
      </c>
      <c r="AC789" s="5" t="s">
        <v>1714</v>
      </c>
      <c r="AD789" s="5" t="s">
        <v>4913</v>
      </c>
      <c r="AE789" s="5" t="s">
        <v>11</v>
      </c>
      <c r="AF789" s="5" t="s">
        <v>10</v>
      </c>
      <c r="AG789" s="5" t="s">
        <v>1</v>
      </c>
      <c r="AH789" s="5" t="s">
        <v>4912</v>
      </c>
      <c r="AI789" t="s">
        <v>4911</v>
      </c>
    </row>
    <row r="790" spans="1:35" s="5" customFormat="1" ht="15" customHeight="1" x14ac:dyDescent="0.3">
      <c r="A790" s="7">
        <v>100870332</v>
      </c>
      <c r="B790" s="6" t="s">
        <v>288</v>
      </c>
      <c r="C790" s="7">
        <v>713858</v>
      </c>
      <c r="D790" s="7">
        <v>713858</v>
      </c>
      <c r="E790" s="7">
        <v>1</v>
      </c>
      <c r="F790" s="7" t="s">
        <v>155</v>
      </c>
      <c r="G790" s="7">
        <v>1003527435</v>
      </c>
      <c r="H790" s="5" t="s">
        <v>1369</v>
      </c>
      <c r="I790" s="11" t="s">
        <v>1368</v>
      </c>
      <c r="J790" s="6">
        <v>41509</v>
      </c>
      <c r="K790" s="6">
        <v>41680</v>
      </c>
      <c r="L790" s="8">
        <v>214</v>
      </c>
      <c r="M790" s="6">
        <v>41827</v>
      </c>
      <c r="N790" s="6">
        <v>39189</v>
      </c>
      <c r="O790" s="10" t="s">
        <v>4910</v>
      </c>
      <c r="P790" s="5" t="s">
        <v>92</v>
      </c>
      <c r="Q790" s="10" t="s">
        <v>91</v>
      </c>
      <c r="R790" s="5" t="s">
        <v>4909</v>
      </c>
      <c r="S790" s="6"/>
      <c r="T790" s="7" t="s">
        <v>4908</v>
      </c>
      <c r="U790" s="5" t="s">
        <v>4907</v>
      </c>
      <c r="V790" s="7">
        <v>1</v>
      </c>
      <c r="W790" s="5">
        <v>999001700</v>
      </c>
      <c r="X790" s="5" t="s">
        <v>4906</v>
      </c>
      <c r="Y790" s="9">
        <v>287979</v>
      </c>
      <c r="Z790" s="9">
        <v>287979</v>
      </c>
      <c r="AA790" s="5" t="s">
        <v>14</v>
      </c>
      <c r="AB790" s="7">
        <v>201</v>
      </c>
      <c r="AC790" s="5" t="s">
        <v>1361</v>
      </c>
      <c r="AD790" s="5" t="s">
        <v>1360</v>
      </c>
      <c r="AE790" s="5" t="s">
        <v>11</v>
      </c>
      <c r="AF790" s="5" t="s">
        <v>10</v>
      </c>
      <c r="AG790" s="5" t="s">
        <v>1</v>
      </c>
      <c r="AH790" s="5" t="s">
        <v>1359</v>
      </c>
      <c r="AI790" t="s">
        <v>4904</v>
      </c>
    </row>
    <row r="791" spans="1:35" s="5" customFormat="1" ht="15" customHeight="1" x14ac:dyDescent="0.3">
      <c r="A791" s="7">
        <v>100870332</v>
      </c>
      <c r="B791" s="6" t="s">
        <v>288</v>
      </c>
      <c r="C791" s="7"/>
      <c r="D791" s="7">
        <v>713858</v>
      </c>
      <c r="E791" s="7">
        <v>1</v>
      </c>
      <c r="F791" s="7" t="s">
        <v>155</v>
      </c>
      <c r="G791" s="7">
        <v>1003527435</v>
      </c>
      <c r="H791" s="5" t="s">
        <v>1369</v>
      </c>
      <c r="I791" s="11" t="s">
        <v>1368</v>
      </c>
      <c r="J791" s="6">
        <v>41509</v>
      </c>
      <c r="K791" s="6">
        <v>41680</v>
      </c>
      <c r="L791" s="8">
        <v>214</v>
      </c>
      <c r="M791" s="6">
        <v>41827</v>
      </c>
      <c r="N791" s="6">
        <v>39189</v>
      </c>
      <c r="O791" s="10" t="s">
        <v>4910</v>
      </c>
      <c r="P791" s="5" t="s">
        <v>92</v>
      </c>
      <c r="Q791" s="10" t="s">
        <v>91</v>
      </c>
      <c r="R791" s="5" t="s">
        <v>4909</v>
      </c>
      <c r="S791" s="6"/>
      <c r="T791" s="7" t="s">
        <v>4908</v>
      </c>
      <c r="U791" s="5" t="s">
        <v>4907</v>
      </c>
      <c r="V791" s="7">
        <v>1</v>
      </c>
      <c r="W791" s="5">
        <v>999001700</v>
      </c>
      <c r="X791" s="5" t="s">
        <v>4906</v>
      </c>
      <c r="Y791" s="9"/>
      <c r="Z791" s="9"/>
      <c r="AA791" s="5" t="s">
        <v>14</v>
      </c>
      <c r="AB791" s="7">
        <v>501</v>
      </c>
      <c r="AC791" s="5" t="s">
        <v>1462</v>
      </c>
      <c r="AD791" s="5" t="s">
        <v>1461</v>
      </c>
      <c r="AE791" s="5" t="s">
        <v>11</v>
      </c>
      <c r="AF791" s="5" t="s">
        <v>10</v>
      </c>
      <c r="AG791" s="5" t="s">
        <v>1</v>
      </c>
      <c r="AH791" s="5" t="s">
        <v>4905</v>
      </c>
      <c r="AI791" t="s">
        <v>4904</v>
      </c>
    </row>
    <row r="792" spans="1:35" s="5" customFormat="1" ht="15" customHeight="1" x14ac:dyDescent="0.3">
      <c r="A792" s="7">
        <v>101143222</v>
      </c>
      <c r="B792" s="6" t="s">
        <v>25</v>
      </c>
      <c r="C792" s="7">
        <v>714332</v>
      </c>
      <c r="D792" s="7">
        <v>714332</v>
      </c>
      <c r="E792" s="7">
        <v>1</v>
      </c>
      <c r="F792" s="7" t="s">
        <v>24</v>
      </c>
      <c r="G792" s="7">
        <v>41344844</v>
      </c>
      <c r="H792" s="5" t="s">
        <v>4902</v>
      </c>
      <c r="I792" s="11" t="s">
        <v>1055</v>
      </c>
      <c r="J792" s="6">
        <v>41418</v>
      </c>
      <c r="K792" s="6">
        <v>41710</v>
      </c>
      <c r="L792" s="8">
        <v>314</v>
      </c>
      <c r="M792" s="6">
        <v>41838</v>
      </c>
      <c r="N792" s="6"/>
      <c r="O792" s="10" t="s">
        <v>4901</v>
      </c>
      <c r="P792" s="5" t="s">
        <v>192</v>
      </c>
      <c r="Q792" s="10" t="s">
        <v>191</v>
      </c>
      <c r="R792" s="5" t="s">
        <v>4900</v>
      </c>
      <c r="S792" s="6">
        <v>41346</v>
      </c>
      <c r="T792" s="7" t="s">
        <v>4899</v>
      </c>
      <c r="U792" s="5" t="s">
        <v>4898</v>
      </c>
      <c r="V792" s="7">
        <v>1</v>
      </c>
      <c r="W792" s="5" t="s">
        <v>4241</v>
      </c>
      <c r="X792" s="5" t="s">
        <v>4240</v>
      </c>
      <c r="Y792" s="9">
        <v>150472</v>
      </c>
      <c r="Z792" s="9">
        <v>150472</v>
      </c>
      <c r="AA792" s="5" t="s">
        <v>14</v>
      </c>
      <c r="AB792" s="7">
        <v>1301</v>
      </c>
      <c r="AC792" s="5" t="s">
        <v>1472</v>
      </c>
      <c r="AD792" s="5" t="s">
        <v>1471</v>
      </c>
      <c r="AE792" s="5" t="s">
        <v>11</v>
      </c>
      <c r="AF792" s="5" t="s">
        <v>10</v>
      </c>
      <c r="AG792" s="5" t="s">
        <v>1</v>
      </c>
      <c r="AH792" s="5" t="s">
        <v>4903</v>
      </c>
      <c r="AI792" t="s">
        <v>4897</v>
      </c>
    </row>
    <row r="793" spans="1:35" s="5" customFormat="1" ht="15" customHeight="1" x14ac:dyDescent="0.3">
      <c r="A793" s="7">
        <v>101143222</v>
      </c>
      <c r="B793" s="6" t="s">
        <v>25</v>
      </c>
      <c r="C793" s="7"/>
      <c r="D793" s="7">
        <v>714332</v>
      </c>
      <c r="E793" s="7">
        <v>1</v>
      </c>
      <c r="F793" s="7" t="s">
        <v>24</v>
      </c>
      <c r="G793" s="7">
        <v>41344844</v>
      </c>
      <c r="H793" s="5" t="s">
        <v>4902</v>
      </c>
      <c r="I793" s="11" t="s">
        <v>1055</v>
      </c>
      <c r="J793" s="6">
        <v>41418</v>
      </c>
      <c r="K793" s="6">
        <v>41710</v>
      </c>
      <c r="L793" s="8">
        <v>314</v>
      </c>
      <c r="M793" s="6">
        <v>41838</v>
      </c>
      <c r="N793" s="6"/>
      <c r="O793" s="10" t="s">
        <v>4901</v>
      </c>
      <c r="P793" s="5" t="s">
        <v>192</v>
      </c>
      <c r="Q793" s="10" t="s">
        <v>191</v>
      </c>
      <c r="R793" s="5" t="s">
        <v>4900</v>
      </c>
      <c r="S793" s="6">
        <v>41346</v>
      </c>
      <c r="T793" s="7" t="s">
        <v>4899</v>
      </c>
      <c r="U793" s="5" t="s">
        <v>4898</v>
      </c>
      <c r="V793" s="7">
        <v>1</v>
      </c>
      <c r="W793" s="5" t="s">
        <v>4241</v>
      </c>
      <c r="X793" s="5" t="s">
        <v>4240</v>
      </c>
      <c r="Y793" s="9"/>
      <c r="Z793" s="9"/>
      <c r="AA793" s="5" t="s">
        <v>14</v>
      </c>
      <c r="AB793" s="7">
        <v>1904</v>
      </c>
      <c r="AC793" s="5" t="s">
        <v>28</v>
      </c>
      <c r="AD793" s="5" t="s">
        <v>27</v>
      </c>
      <c r="AE793" s="5" t="s">
        <v>11</v>
      </c>
      <c r="AF793" s="5" t="s">
        <v>10</v>
      </c>
      <c r="AG793" s="5" t="s">
        <v>1</v>
      </c>
      <c r="AH793" s="5" t="s">
        <v>26</v>
      </c>
      <c r="AI793" t="s">
        <v>4897</v>
      </c>
    </row>
    <row r="794" spans="1:35" s="5" customFormat="1" ht="15" customHeight="1" x14ac:dyDescent="0.3">
      <c r="A794" s="7">
        <v>101143239</v>
      </c>
      <c r="B794" s="6" t="s">
        <v>25</v>
      </c>
      <c r="C794" s="7">
        <v>714349</v>
      </c>
      <c r="D794" s="7">
        <v>714349</v>
      </c>
      <c r="E794" s="7">
        <v>2</v>
      </c>
      <c r="F794" s="7" t="s">
        <v>24</v>
      </c>
      <c r="G794" s="7">
        <v>41499612</v>
      </c>
      <c r="H794" s="5" t="s">
        <v>4894</v>
      </c>
      <c r="I794" s="11" t="s">
        <v>973</v>
      </c>
      <c r="J794" s="6">
        <v>41418</v>
      </c>
      <c r="K794" s="6">
        <v>41710</v>
      </c>
      <c r="L794" s="8">
        <v>314</v>
      </c>
      <c r="M794" s="6">
        <v>41838</v>
      </c>
      <c r="N794" s="6"/>
      <c r="O794" s="10" t="s">
        <v>4893</v>
      </c>
      <c r="P794" s="5" t="s">
        <v>42</v>
      </c>
      <c r="Q794" s="10" t="s">
        <v>41</v>
      </c>
      <c r="R794" s="5" t="s">
        <v>4896</v>
      </c>
      <c r="S794" s="6">
        <v>41383</v>
      </c>
      <c r="T794" s="7" t="s">
        <v>1183</v>
      </c>
      <c r="U794" s="5" t="s">
        <v>1182</v>
      </c>
      <c r="V794" s="7">
        <v>2</v>
      </c>
      <c r="W794" s="5" t="s">
        <v>1739</v>
      </c>
      <c r="X794" s="5" t="s">
        <v>814</v>
      </c>
      <c r="Y794" s="9">
        <v>142557</v>
      </c>
      <c r="Z794" s="9">
        <v>159154</v>
      </c>
      <c r="AA794" s="5" t="s">
        <v>34</v>
      </c>
      <c r="AB794" s="7">
        <v>1904</v>
      </c>
      <c r="AC794" s="5" t="s">
        <v>28</v>
      </c>
      <c r="AD794" s="5" t="s">
        <v>27</v>
      </c>
      <c r="AE794" s="5" t="s">
        <v>11</v>
      </c>
      <c r="AF794" s="5" t="s">
        <v>10</v>
      </c>
      <c r="AG794" s="5" t="s">
        <v>1</v>
      </c>
      <c r="AH794" s="5" t="s">
        <v>26</v>
      </c>
      <c r="AI794" t="s">
        <v>4895</v>
      </c>
    </row>
    <row r="795" spans="1:35" s="5" customFormat="1" ht="15" customHeight="1" x14ac:dyDescent="0.3">
      <c r="A795" s="7">
        <v>101143239</v>
      </c>
      <c r="B795" s="6" t="s">
        <v>25</v>
      </c>
      <c r="C795" s="7"/>
      <c r="D795" s="7">
        <v>714349</v>
      </c>
      <c r="E795" s="7">
        <v>3</v>
      </c>
      <c r="F795" s="7" t="s">
        <v>24</v>
      </c>
      <c r="G795" s="7">
        <v>41499612</v>
      </c>
      <c r="H795" s="5" t="s">
        <v>4894</v>
      </c>
      <c r="I795" s="11" t="s">
        <v>973</v>
      </c>
      <c r="J795" s="6">
        <v>41418</v>
      </c>
      <c r="K795" s="6">
        <v>41710</v>
      </c>
      <c r="L795" s="8">
        <v>314</v>
      </c>
      <c r="M795" s="6">
        <v>41838</v>
      </c>
      <c r="N795" s="6"/>
      <c r="O795" s="10" t="s">
        <v>4893</v>
      </c>
      <c r="P795" s="5" t="s">
        <v>42</v>
      </c>
      <c r="Q795" s="10" t="s">
        <v>41</v>
      </c>
      <c r="R795" s="5" t="s">
        <v>4892</v>
      </c>
      <c r="S795" s="6">
        <v>41383</v>
      </c>
      <c r="T795" s="7" t="s">
        <v>1183</v>
      </c>
      <c r="U795" s="5" t="s">
        <v>1182</v>
      </c>
      <c r="V795" s="7">
        <v>3</v>
      </c>
      <c r="W795" s="5" t="s">
        <v>4891</v>
      </c>
      <c r="X795" s="5" t="s">
        <v>4890</v>
      </c>
      <c r="Y795" s="9">
        <v>16597</v>
      </c>
      <c r="Z795" s="9"/>
      <c r="AA795" s="5" t="s">
        <v>34</v>
      </c>
      <c r="AB795" s="7">
        <v>1904</v>
      </c>
      <c r="AC795" s="5" t="s">
        <v>28</v>
      </c>
      <c r="AD795" s="5" t="s">
        <v>27</v>
      </c>
      <c r="AE795" s="5" t="s">
        <v>11</v>
      </c>
      <c r="AF795" s="5" t="s">
        <v>10</v>
      </c>
      <c r="AG795" s="5" t="s">
        <v>1</v>
      </c>
      <c r="AH795" s="5" t="s">
        <v>26</v>
      </c>
      <c r="AI795" t="s">
        <v>4889</v>
      </c>
    </row>
    <row r="796" spans="1:35" s="5" customFormat="1" ht="15" customHeight="1" x14ac:dyDescent="0.3">
      <c r="A796" s="7">
        <v>101143247</v>
      </c>
      <c r="B796" s="6" t="s">
        <v>25</v>
      </c>
      <c r="C796" s="7">
        <v>714357</v>
      </c>
      <c r="D796" s="7">
        <v>714357</v>
      </c>
      <c r="E796" s="7">
        <v>1</v>
      </c>
      <c r="F796" s="7" t="s">
        <v>24</v>
      </c>
      <c r="G796" s="7">
        <v>51642435</v>
      </c>
      <c r="H796" s="5" t="s">
        <v>4888</v>
      </c>
      <c r="I796" s="11" t="s">
        <v>1509</v>
      </c>
      <c r="J796" s="6">
        <v>41418</v>
      </c>
      <c r="K796" s="6">
        <v>41710</v>
      </c>
      <c r="L796" s="8">
        <v>314</v>
      </c>
      <c r="M796" s="6">
        <v>41838</v>
      </c>
      <c r="N796" s="6"/>
      <c r="O796" s="10" t="s">
        <v>4887</v>
      </c>
      <c r="P796" s="5" t="s">
        <v>42</v>
      </c>
      <c r="Q796" s="10" t="s">
        <v>41</v>
      </c>
      <c r="R796" s="5" t="s">
        <v>4886</v>
      </c>
      <c r="S796" s="6">
        <v>41339</v>
      </c>
      <c r="T796" s="7" t="s">
        <v>4885</v>
      </c>
      <c r="U796" s="5" t="s">
        <v>4884</v>
      </c>
      <c r="V796" s="7">
        <v>1</v>
      </c>
      <c r="W796" s="5" t="s">
        <v>1177</v>
      </c>
      <c r="X796" s="5" t="s">
        <v>1176</v>
      </c>
      <c r="Y796" s="9">
        <v>37212</v>
      </c>
      <c r="Z796" s="9">
        <v>37212</v>
      </c>
      <c r="AA796" s="5" t="s">
        <v>14</v>
      </c>
      <c r="AB796" s="7">
        <v>1904</v>
      </c>
      <c r="AC796" s="5" t="s">
        <v>28</v>
      </c>
      <c r="AD796" s="5" t="s">
        <v>27</v>
      </c>
      <c r="AE796" s="5" t="s">
        <v>11</v>
      </c>
      <c r="AF796" s="5" t="s">
        <v>10</v>
      </c>
      <c r="AG796" s="5" t="s">
        <v>1</v>
      </c>
      <c r="AH796" s="5" t="s">
        <v>26</v>
      </c>
      <c r="AI796" t="s">
        <v>4881</v>
      </c>
    </row>
    <row r="797" spans="1:35" s="5" customFormat="1" ht="15" customHeight="1" x14ac:dyDescent="0.3">
      <c r="A797" s="7">
        <v>101143247</v>
      </c>
      <c r="B797" s="6" t="s">
        <v>25</v>
      </c>
      <c r="C797" s="7"/>
      <c r="D797" s="7">
        <v>714357</v>
      </c>
      <c r="E797" s="7">
        <v>1</v>
      </c>
      <c r="F797" s="7" t="s">
        <v>24</v>
      </c>
      <c r="G797" s="7">
        <v>51642435</v>
      </c>
      <c r="H797" s="5" t="s">
        <v>4888</v>
      </c>
      <c r="I797" s="11" t="s">
        <v>1509</v>
      </c>
      <c r="J797" s="6">
        <v>41418</v>
      </c>
      <c r="K797" s="6">
        <v>41710</v>
      </c>
      <c r="L797" s="8">
        <v>314</v>
      </c>
      <c r="M797" s="6">
        <v>41838</v>
      </c>
      <c r="N797" s="6"/>
      <c r="O797" s="10" t="s">
        <v>4887</v>
      </c>
      <c r="P797" s="5" t="s">
        <v>42</v>
      </c>
      <c r="Q797" s="10" t="s">
        <v>41</v>
      </c>
      <c r="R797" s="5" t="s">
        <v>4886</v>
      </c>
      <c r="S797" s="6">
        <v>41339</v>
      </c>
      <c r="T797" s="7" t="s">
        <v>4885</v>
      </c>
      <c r="U797" s="5" t="s">
        <v>4884</v>
      </c>
      <c r="V797" s="7">
        <v>1</v>
      </c>
      <c r="W797" s="5" t="s">
        <v>1177</v>
      </c>
      <c r="X797" s="5" t="s">
        <v>1176</v>
      </c>
      <c r="Y797" s="9"/>
      <c r="Z797" s="9"/>
      <c r="AA797" s="5" t="s">
        <v>14</v>
      </c>
      <c r="AB797" s="7">
        <v>2001</v>
      </c>
      <c r="AC797" s="5" t="s">
        <v>2552</v>
      </c>
      <c r="AD797" s="5" t="s">
        <v>4883</v>
      </c>
      <c r="AE797" s="5" t="s">
        <v>11</v>
      </c>
      <c r="AF797" s="5" t="s">
        <v>10</v>
      </c>
      <c r="AG797" s="5" t="s">
        <v>1</v>
      </c>
      <c r="AH797" s="5" t="s">
        <v>4882</v>
      </c>
      <c r="AI797" t="s">
        <v>4881</v>
      </c>
    </row>
    <row r="798" spans="1:35" s="5" customFormat="1" ht="15" customHeight="1" x14ac:dyDescent="0.3">
      <c r="A798" s="7">
        <v>101143037</v>
      </c>
      <c r="B798" s="6" t="s">
        <v>25</v>
      </c>
      <c r="C798" s="7">
        <v>714523</v>
      </c>
      <c r="D798" s="7">
        <v>714523</v>
      </c>
      <c r="E798" s="7">
        <v>1</v>
      </c>
      <c r="F798" s="7" t="s">
        <v>24</v>
      </c>
      <c r="G798" s="7">
        <v>19493084</v>
      </c>
      <c r="H798" s="5" t="s">
        <v>4880</v>
      </c>
      <c r="I798" s="11" t="s">
        <v>4879</v>
      </c>
      <c r="J798" s="6">
        <v>41291</v>
      </c>
      <c r="K798" s="6">
        <v>41710</v>
      </c>
      <c r="L798" s="8">
        <v>314</v>
      </c>
      <c r="M798" s="6">
        <v>41838</v>
      </c>
      <c r="N798" s="6"/>
      <c r="O798" s="10">
        <v>566</v>
      </c>
      <c r="P798" s="5" t="s">
        <v>4878</v>
      </c>
      <c r="Q798" s="10" t="s">
        <v>4877</v>
      </c>
      <c r="R798" s="5" t="s">
        <v>4876</v>
      </c>
      <c r="S798" s="6">
        <v>41081</v>
      </c>
      <c r="T798" s="7" t="s">
        <v>4875</v>
      </c>
      <c r="U798" s="5" t="s">
        <v>4874</v>
      </c>
      <c r="V798" s="7">
        <v>1</v>
      </c>
      <c r="W798" s="5">
        <v>20960005</v>
      </c>
      <c r="X798" s="5" t="s">
        <v>4873</v>
      </c>
      <c r="Y798" s="9">
        <v>726999</v>
      </c>
      <c r="Z798" s="9">
        <v>726999</v>
      </c>
      <c r="AA798" s="5" t="s">
        <v>14</v>
      </c>
      <c r="AB798" s="7">
        <v>1802</v>
      </c>
      <c r="AC798" s="5" t="s">
        <v>1475</v>
      </c>
      <c r="AD798" s="5" t="s">
        <v>2422</v>
      </c>
      <c r="AE798" s="5" t="s">
        <v>11</v>
      </c>
      <c r="AF798" s="5" t="s">
        <v>10</v>
      </c>
      <c r="AG798" s="5" t="s">
        <v>1</v>
      </c>
      <c r="AH798" s="5" t="s">
        <v>1473</v>
      </c>
      <c r="AI798" t="s">
        <v>4872</v>
      </c>
    </row>
    <row r="799" spans="1:35" s="5" customFormat="1" ht="15" customHeight="1" x14ac:dyDescent="0.3">
      <c r="A799" s="7">
        <v>101143037</v>
      </c>
      <c r="B799" s="6" t="s">
        <v>25</v>
      </c>
      <c r="C799" s="7"/>
      <c r="D799" s="7">
        <v>714523</v>
      </c>
      <c r="E799" s="7">
        <v>1</v>
      </c>
      <c r="F799" s="7" t="s">
        <v>24</v>
      </c>
      <c r="G799" s="7">
        <v>19493084</v>
      </c>
      <c r="H799" s="5" t="s">
        <v>4880</v>
      </c>
      <c r="I799" s="11" t="s">
        <v>4879</v>
      </c>
      <c r="J799" s="6">
        <v>41291</v>
      </c>
      <c r="K799" s="6">
        <v>41710</v>
      </c>
      <c r="L799" s="8">
        <v>314</v>
      </c>
      <c r="M799" s="6">
        <v>41838</v>
      </c>
      <c r="N799" s="6"/>
      <c r="O799" s="10">
        <v>566</v>
      </c>
      <c r="P799" s="5" t="s">
        <v>4878</v>
      </c>
      <c r="Q799" s="10" t="s">
        <v>4877</v>
      </c>
      <c r="R799" s="5" t="s">
        <v>4876</v>
      </c>
      <c r="S799" s="6">
        <v>41081</v>
      </c>
      <c r="T799" s="7" t="s">
        <v>4875</v>
      </c>
      <c r="U799" s="5" t="s">
        <v>4874</v>
      </c>
      <c r="V799" s="7">
        <v>1</v>
      </c>
      <c r="W799" s="5">
        <v>20960005</v>
      </c>
      <c r="X799" s="5" t="s">
        <v>4873</v>
      </c>
      <c r="Y799" s="9"/>
      <c r="Z799" s="9"/>
      <c r="AA799" s="5" t="s">
        <v>14</v>
      </c>
      <c r="AB799" s="7">
        <v>1904</v>
      </c>
      <c r="AC799" s="5" t="s">
        <v>28</v>
      </c>
      <c r="AD799" s="5" t="s">
        <v>27</v>
      </c>
      <c r="AE799" s="5" t="s">
        <v>11</v>
      </c>
      <c r="AF799" s="5" t="s">
        <v>10</v>
      </c>
      <c r="AG799" s="5" t="s">
        <v>1</v>
      </c>
      <c r="AH799" s="5" t="s">
        <v>26</v>
      </c>
      <c r="AI799" t="s">
        <v>4872</v>
      </c>
    </row>
    <row r="800" spans="1:35" s="5" customFormat="1" ht="15" customHeight="1" x14ac:dyDescent="0.3">
      <c r="A800" s="7">
        <v>101358712</v>
      </c>
      <c r="B800" s="6" t="s">
        <v>25</v>
      </c>
      <c r="C800" s="7">
        <v>714931</v>
      </c>
      <c r="D800" s="7">
        <v>714931</v>
      </c>
      <c r="E800" s="7">
        <v>1</v>
      </c>
      <c r="F800" s="7" t="s">
        <v>24</v>
      </c>
      <c r="G800" s="7">
        <v>51984981</v>
      </c>
      <c r="H800" s="5" t="s">
        <v>4871</v>
      </c>
      <c r="I800" s="11" t="s">
        <v>1437</v>
      </c>
      <c r="J800" s="6">
        <v>41381</v>
      </c>
      <c r="K800" s="6">
        <v>41712</v>
      </c>
      <c r="L800" s="8">
        <v>314</v>
      </c>
      <c r="M800" s="6">
        <v>41838</v>
      </c>
      <c r="N800" s="6"/>
      <c r="O800" s="10" t="s">
        <v>4870</v>
      </c>
      <c r="P800" s="5" t="s">
        <v>42</v>
      </c>
      <c r="Q800" s="10" t="s">
        <v>41</v>
      </c>
      <c r="R800" s="5" t="s">
        <v>4869</v>
      </c>
      <c r="S800" s="6">
        <v>41299</v>
      </c>
      <c r="T800" s="7" t="s">
        <v>2910</v>
      </c>
      <c r="U800" s="5" t="s">
        <v>2909</v>
      </c>
      <c r="V800" s="7">
        <v>1</v>
      </c>
      <c r="W800" s="5" t="s">
        <v>4868</v>
      </c>
      <c r="X800" s="5" t="s">
        <v>4867</v>
      </c>
      <c r="Y800" s="9">
        <v>21090</v>
      </c>
      <c r="Z800" s="9">
        <v>21090</v>
      </c>
      <c r="AA800" s="5" t="s">
        <v>14</v>
      </c>
      <c r="AB800" s="7">
        <v>1904</v>
      </c>
      <c r="AC800" s="5" t="s">
        <v>28</v>
      </c>
      <c r="AD800" s="5" t="s">
        <v>27</v>
      </c>
      <c r="AE800" s="5" t="s">
        <v>11</v>
      </c>
      <c r="AF800" s="5" t="s">
        <v>10</v>
      </c>
      <c r="AG800" s="5" t="s">
        <v>1</v>
      </c>
      <c r="AH800" s="5" t="s">
        <v>26</v>
      </c>
      <c r="AI800" t="s">
        <v>4866</v>
      </c>
    </row>
    <row r="801" spans="1:35" s="5" customFormat="1" ht="15" customHeight="1" x14ac:dyDescent="0.3">
      <c r="A801" s="7">
        <v>101358712</v>
      </c>
      <c r="B801" s="6" t="s">
        <v>25</v>
      </c>
      <c r="C801" s="7"/>
      <c r="D801" s="7">
        <v>714931</v>
      </c>
      <c r="E801" s="7">
        <v>1</v>
      </c>
      <c r="F801" s="7" t="s">
        <v>24</v>
      </c>
      <c r="G801" s="7">
        <v>51984981</v>
      </c>
      <c r="H801" s="5" t="s">
        <v>4871</v>
      </c>
      <c r="I801" s="11" t="s">
        <v>1437</v>
      </c>
      <c r="J801" s="6">
        <v>41381</v>
      </c>
      <c r="K801" s="6">
        <v>41712</v>
      </c>
      <c r="L801" s="8">
        <v>314</v>
      </c>
      <c r="M801" s="6">
        <v>41838</v>
      </c>
      <c r="N801" s="6"/>
      <c r="O801" s="10" t="s">
        <v>4870</v>
      </c>
      <c r="P801" s="5" t="s">
        <v>42</v>
      </c>
      <c r="Q801" s="10" t="s">
        <v>41</v>
      </c>
      <c r="R801" s="5" t="s">
        <v>4869</v>
      </c>
      <c r="S801" s="6">
        <v>41299</v>
      </c>
      <c r="T801" s="7" t="s">
        <v>2910</v>
      </c>
      <c r="U801" s="5" t="s">
        <v>2909</v>
      </c>
      <c r="V801" s="7">
        <v>1</v>
      </c>
      <c r="W801" s="5" t="s">
        <v>4868</v>
      </c>
      <c r="X801" s="5" t="s">
        <v>4867</v>
      </c>
      <c r="Y801" s="9"/>
      <c r="Z801" s="9"/>
      <c r="AA801" s="5" t="s">
        <v>14</v>
      </c>
      <c r="AB801" s="7">
        <v>2005</v>
      </c>
      <c r="AC801" s="5" t="s">
        <v>2552</v>
      </c>
      <c r="AD801" s="5" t="s">
        <v>4762</v>
      </c>
      <c r="AE801" s="5" t="s">
        <v>11</v>
      </c>
      <c r="AF801" s="5" t="s">
        <v>10</v>
      </c>
      <c r="AG801" s="5" t="s">
        <v>1</v>
      </c>
      <c r="AH801" s="5" t="s">
        <v>4761</v>
      </c>
      <c r="AI801" t="s">
        <v>4866</v>
      </c>
    </row>
    <row r="802" spans="1:35" s="5" customFormat="1" ht="15" customHeight="1" x14ac:dyDescent="0.3">
      <c r="A802" s="7">
        <v>101359006</v>
      </c>
      <c r="B802" s="6" t="s">
        <v>25</v>
      </c>
      <c r="C802" s="7">
        <v>715225</v>
      </c>
      <c r="D802" s="7">
        <v>715225</v>
      </c>
      <c r="E802" s="7">
        <v>1</v>
      </c>
      <c r="F802" s="7" t="s">
        <v>24</v>
      </c>
      <c r="G802" s="7">
        <v>51935389</v>
      </c>
      <c r="H802" s="5" t="s">
        <v>4865</v>
      </c>
      <c r="I802" s="11" t="s">
        <v>958</v>
      </c>
      <c r="J802" s="6">
        <v>41418</v>
      </c>
      <c r="K802" s="6">
        <v>41712</v>
      </c>
      <c r="L802" s="8">
        <v>314</v>
      </c>
      <c r="M802" s="6">
        <v>41838</v>
      </c>
      <c r="N802" s="6"/>
      <c r="O802" s="10" t="s">
        <v>4864</v>
      </c>
      <c r="P802" s="5" t="s">
        <v>42</v>
      </c>
      <c r="Q802" s="10" t="s">
        <v>41</v>
      </c>
      <c r="R802" s="5" t="s">
        <v>4863</v>
      </c>
      <c r="S802" s="6">
        <v>41332</v>
      </c>
      <c r="T802" s="7" t="s">
        <v>583</v>
      </c>
      <c r="U802" s="5" t="s">
        <v>582</v>
      </c>
      <c r="V802" s="7">
        <v>1</v>
      </c>
      <c r="W802" s="5" t="s">
        <v>4862</v>
      </c>
      <c r="X802" s="5" t="s">
        <v>1176</v>
      </c>
      <c r="Y802" s="9">
        <v>74424</v>
      </c>
      <c r="Z802" s="9">
        <v>74424</v>
      </c>
      <c r="AA802" s="5" t="s">
        <v>14</v>
      </c>
      <c r="AB802" s="7">
        <v>1904</v>
      </c>
      <c r="AC802" s="5" t="s">
        <v>28</v>
      </c>
      <c r="AD802" s="5" t="s">
        <v>27</v>
      </c>
      <c r="AE802" s="5" t="s">
        <v>11</v>
      </c>
      <c r="AF802" s="5" t="s">
        <v>10</v>
      </c>
      <c r="AG802" s="5" t="s">
        <v>1</v>
      </c>
      <c r="AH802" s="5" t="s">
        <v>26</v>
      </c>
      <c r="AI802" t="s">
        <v>4859</v>
      </c>
    </row>
    <row r="803" spans="1:35" s="5" customFormat="1" ht="15" customHeight="1" x14ac:dyDescent="0.3">
      <c r="A803" s="7">
        <v>101359006</v>
      </c>
      <c r="B803" s="6" t="s">
        <v>25</v>
      </c>
      <c r="C803" s="7"/>
      <c r="D803" s="7">
        <v>715225</v>
      </c>
      <c r="E803" s="7">
        <v>1</v>
      </c>
      <c r="F803" s="7" t="s">
        <v>24</v>
      </c>
      <c r="G803" s="7">
        <v>51935389</v>
      </c>
      <c r="H803" s="5" t="s">
        <v>4865</v>
      </c>
      <c r="I803" s="11" t="s">
        <v>958</v>
      </c>
      <c r="J803" s="6">
        <v>41418</v>
      </c>
      <c r="K803" s="6">
        <v>41712</v>
      </c>
      <c r="L803" s="8">
        <v>314</v>
      </c>
      <c r="M803" s="6">
        <v>41838</v>
      </c>
      <c r="N803" s="6"/>
      <c r="O803" s="10" t="s">
        <v>4864</v>
      </c>
      <c r="P803" s="5" t="s">
        <v>42</v>
      </c>
      <c r="Q803" s="10" t="s">
        <v>41</v>
      </c>
      <c r="R803" s="5" t="s">
        <v>4863</v>
      </c>
      <c r="S803" s="6">
        <v>41332</v>
      </c>
      <c r="T803" s="7" t="s">
        <v>583</v>
      </c>
      <c r="U803" s="5" t="s">
        <v>582</v>
      </c>
      <c r="V803" s="7">
        <v>1</v>
      </c>
      <c r="W803" s="5" t="s">
        <v>4862</v>
      </c>
      <c r="X803" s="5" t="s">
        <v>1176</v>
      </c>
      <c r="Y803" s="9"/>
      <c r="Z803" s="9"/>
      <c r="AA803" s="5" t="s">
        <v>14</v>
      </c>
      <c r="AB803" s="7">
        <v>2001</v>
      </c>
      <c r="AC803" s="5" t="s">
        <v>2552</v>
      </c>
      <c r="AD803" s="5" t="s">
        <v>4861</v>
      </c>
      <c r="AE803" s="5" t="s">
        <v>11</v>
      </c>
      <c r="AF803" s="5" t="s">
        <v>10</v>
      </c>
      <c r="AG803" s="5" t="s">
        <v>1</v>
      </c>
      <c r="AH803" s="5" t="s">
        <v>4860</v>
      </c>
      <c r="AI803" t="s">
        <v>4859</v>
      </c>
    </row>
    <row r="804" spans="1:35" s="5" customFormat="1" ht="15" customHeight="1" x14ac:dyDescent="0.3">
      <c r="A804" s="7">
        <v>101359260</v>
      </c>
      <c r="B804" s="6" t="s">
        <v>25</v>
      </c>
      <c r="C804" s="7">
        <v>715690</v>
      </c>
      <c r="D804" s="7">
        <v>715690</v>
      </c>
      <c r="E804" s="7">
        <v>1</v>
      </c>
      <c r="F804" s="7" t="s">
        <v>24</v>
      </c>
      <c r="G804" s="7">
        <v>2918769</v>
      </c>
      <c r="H804" s="5" t="s">
        <v>2370</v>
      </c>
      <c r="I804" s="11" t="s">
        <v>1558</v>
      </c>
      <c r="J804" s="6">
        <v>41418</v>
      </c>
      <c r="K804" s="6">
        <v>41710</v>
      </c>
      <c r="L804" s="8">
        <v>314</v>
      </c>
      <c r="M804" s="6">
        <v>41838</v>
      </c>
      <c r="N804" s="6"/>
      <c r="O804" s="10" t="s">
        <v>4857</v>
      </c>
      <c r="P804" s="5" t="s">
        <v>42</v>
      </c>
      <c r="Q804" s="10" t="s">
        <v>41</v>
      </c>
      <c r="R804" s="5" t="s">
        <v>2398</v>
      </c>
      <c r="S804" s="6">
        <v>41243</v>
      </c>
      <c r="T804" s="7" t="s">
        <v>2397</v>
      </c>
      <c r="U804" s="5" t="s">
        <v>2396</v>
      </c>
      <c r="V804" s="7">
        <v>1</v>
      </c>
      <c r="W804" s="5" t="s">
        <v>2395</v>
      </c>
      <c r="X804" s="5" t="s">
        <v>2394</v>
      </c>
      <c r="Y804" s="9">
        <v>34328</v>
      </c>
      <c r="Z804" s="9">
        <v>34328</v>
      </c>
      <c r="AA804" s="5" t="s">
        <v>14</v>
      </c>
      <c r="AB804" s="7">
        <v>1301</v>
      </c>
      <c r="AC804" s="5" t="s">
        <v>1472</v>
      </c>
      <c r="AD804" s="5" t="s">
        <v>1471</v>
      </c>
      <c r="AE804" s="5" t="s">
        <v>11</v>
      </c>
      <c r="AF804" s="5" t="s">
        <v>10</v>
      </c>
      <c r="AG804" s="5" t="s">
        <v>1</v>
      </c>
      <c r="AH804" s="5" t="s">
        <v>4858</v>
      </c>
      <c r="AI804" t="s">
        <v>4856</v>
      </c>
    </row>
    <row r="805" spans="1:35" s="5" customFormat="1" ht="15" customHeight="1" x14ac:dyDescent="0.3">
      <c r="A805" s="7">
        <v>101359260</v>
      </c>
      <c r="B805" s="6" t="s">
        <v>25</v>
      </c>
      <c r="C805" s="7"/>
      <c r="D805" s="7">
        <v>715690</v>
      </c>
      <c r="E805" s="7">
        <v>1</v>
      </c>
      <c r="F805" s="7" t="s">
        <v>24</v>
      </c>
      <c r="G805" s="7">
        <v>2918769</v>
      </c>
      <c r="H805" s="5" t="s">
        <v>2370</v>
      </c>
      <c r="I805" s="11" t="s">
        <v>1558</v>
      </c>
      <c r="J805" s="6">
        <v>41418</v>
      </c>
      <c r="K805" s="6">
        <v>41710</v>
      </c>
      <c r="L805" s="8">
        <v>314</v>
      </c>
      <c r="M805" s="6">
        <v>41838</v>
      </c>
      <c r="N805" s="6"/>
      <c r="O805" s="10" t="s">
        <v>4857</v>
      </c>
      <c r="P805" s="5" t="s">
        <v>42</v>
      </c>
      <c r="Q805" s="10" t="s">
        <v>41</v>
      </c>
      <c r="R805" s="5" t="s">
        <v>2398</v>
      </c>
      <c r="S805" s="6">
        <v>41243</v>
      </c>
      <c r="T805" s="7" t="s">
        <v>2397</v>
      </c>
      <c r="U805" s="5" t="s">
        <v>2396</v>
      </c>
      <c r="V805" s="7">
        <v>1</v>
      </c>
      <c r="W805" s="5" t="s">
        <v>2395</v>
      </c>
      <c r="X805" s="5" t="s">
        <v>2394</v>
      </c>
      <c r="Y805" s="9"/>
      <c r="Z805" s="9"/>
      <c r="AA805" s="5" t="s">
        <v>14</v>
      </c>
      <c r="AB805" s="7">
        <v>1904</v>
      </c>
      <c r="AC805" s="5" t="s">
        <v>28</v>
      </c>
      <c r="AD805" s="5" t="s">
        <v>27</v>
      </c>
      <c r="AE805" s="5" t="s">
        <v>11</v>
      </c>
      <c r="AF805" s="5" t="s">
        <v>10</v>
      </c>
      <c r="AG805" s="5" t="s">
        <v>1</v>
      </c>
      <c r="AH805" s="5" t="s">
        <v>26</v>
      </c>
      <c r="AI805" t="s">
        <v>4856</v>
      </c>
    </row>
    <row r="806" spans="1:35" s="5" customFormat="1" ht="15" customHeight="1" x14ac:dyDescent="0.3">
      <c r="A806" s="7">
        <v>101359273</v>
      </c>
      <c r="B806" s="6" t="s">
        <v>25</v>
      </c>
      <c r="C806" s="7">
        <v>715703</v>
      </c>
      <c r="D806" s="7">
        <v>715703</v>
      </c>
      <c r="E806" s="7">
        <v>1</v>
      </c>
      <c r="F806" s="7" t="s">
        <v>24</v>
      </c>
      <c r="G806" s="7">
        <v>2387565</v>
      </c>
      <c r="H806" s="5" t="s">
        <v>2454</v>
      </c>
      <c r="I806" s="11" t="s">
        <v>3561</v>
      </c>
      <c r="J806" s="6">
        <v>41409</v>
      </c>
      <c r="K806" s="6">
        <v>41710</v>
      </c>
      <c r="L806" s="8">
        <v>314</v>
      </c>
      <c r="M806" s="6">
        <v>41838</v>
      </c>
      <c r="N806" s="6"/>
      <c r="O806" s="10" t="s">
        <v>4854</v>
      </c>
      <c r="P806" s="5" t="s">
        <v>42</v>
      </c>
      <c r="Q806" s="10" t="s">
        <v>41</v>
      </c>
      <c r="R806" s="5" t="s">
        <v>2481</v>
      </c>
      <c r="S806" s="6">
        <v>41288</v>
      </c>
      <c r="T806" s="7" t="s">
        <v>505</v>
      </c>
      <c r="U806" s="5" t="s">
        <v>504</v>
      </c>
      <c r="V806" s="7">
        <v>1</v>
      </c>
      <c r="W806" s="5" t="s">
        <v>1249</v>
      </c>
      <c r="X806" s="5" t="s">
        <v>1248</v>
      </c>
      <c r="Y806" s="9">
        <v>27176</v>
      </c>
      <c r="Z806" s="9">
        <v>27176</v>
      </c>
      <c r="AA806" s="5" t="s">
        <v>14</v>
      </c>
      <c r="AB806" s="7">
        <v>1301</v>
      </c>
      <c r="AC806" s="5" t="s">
        <v>1472</v>
      </c>
      <c r="AD806" s="5" t="s">
        <v>1471</v>
      </c>
      <c r="AE806" s="5" t="s">
        <v>11</v>
      </c>
      <c r="AF806" s="5" t="s">
        <v>10</v>
      </c>
      <c r="AG806" s="5" t="s">
        <v>1</v>
      </c>
      <c r="AH806" s="5" t="s">
        <v>4855</v>
      </c>
      <c r="AI806" t="s">
        <v>4853</v>
      </c>
    </row>
    <row r="807" spans="1:35" s="5" customFormat="1" ht="15" customHeight="1" x14ac:dyDescent="0.3">
      <c r="A807" s="7">
        <v>101359273</v>
      </c>
      <c r="B807" s="6" t="s">
        <v>25</v>
      </c>
      <c r="C807" s="7"/>
      <c r="D807" s="7">
        <v>715703</v>
      </c>
      <c r="E807" s="7">
        <v>1</v>
      </c>
      <c r="F807" s="7" t="s">
        <v>24</v>
      </c>
      <c r="G807" s="7">
        <v>2387565</v>
      </c>
      <c r="H807" s="5" t="s">
        <v>2454</v>
      </c>
      <c r="I807" s="11" t="s">
        <v>3561</v>
      </c>
      <c r="J807" s="6">
        <v>41409</v>
      </c>
      <c r="K807" s="6">
        <v>41710</v>
      </c>
      <c r="L807" s="8">
        <v>314</v>
      </c>
      <c r="M807" s="6">
        <v>41838</v>
      </c>
      <c r="N807" s="6"/>
      <c r="O807" s="10" t="s">
        <v>4854</v>
      </c>
      <c r="P807" s="5" t="s">
        <v>42</v>
      </c>
      <c r="Q807" s="10" t="s">
        <v>41</v>
      </c>
      <c r="R807" s="5" t="s">
        <v>2481</v>
      </c>
      <c r="S807" s="6">
        <v>41288</v>
      </c>
      <c r="T807" s="7" t="s">
        <v>505</v>
      </c>
      <c r="U807" s="5" t="s">
        <v>504</v>
      </c>
      <c r="V807" s="7">
        <v>1</v>
      </c>
      <c r="W807" s="5" t="s">
        <v>1249</v>
      </c>
      <c r="X807" s="5" t="s">
        <v>1248</v>
      </c>
      <c r="Y807" s="9"/>
      <c r="Z807" s="9"/>
      <c r="AA807" s="5" t="s">
        <v>14</v>
      </c>
      <c r="AB807" s="7">
        <v>1904</v>
      </c>
      <c r="AC807" s="5" t="s">
        <v>28</v>
      </c>
      <c r="AD807" s="5" t="s">
        <v>27</v>
      </c>
      <c r="AE807" s="5" t="s">
        <v>11</v>
      </c>
      <c r="AF807" s="5" t="s">
        <v>10</v>
      </c>
      <c r="AG807" s="5" t="s">
        <v>1</v>
      </c>
      <c r="AH807" s="5" t="s">
        <v>26</v>
      </c>
      <c r="AI807" t="s">
        <v>4853</v>
      </c>
    </row>
    <row r="808" spans="1:35" s="5" customFormat="1" ht="15" customHeight="1" x14ac:dyDescent="0.3">
      <c r="A808" s="7">
        <v>101359275</v>
      </c>
      <c r="B808" s="6" t="s">
        <v>25</v>
      </c>
      <c r="C808" s="7">
        <v>715705</v>
      </c>
      <c r="D808" s="7">
        <v>715705</v>
      </c>
      <c r="E808" s="7">
        <v>1</v>
      </c>
      <c r="F808" s="7" t="s">
        <v>24</v>
      </c>
      <c r="G808" s="7">
        <v>1022327276</v>
      </c>
      <c r="H808" s="5" t="s">
        <v>4852</v>
      </c>
      <c r="I808" s="11" t="s">
        <v>94</v>
      </c>
      <c r="J808" s="6">
        <v>41409</v>
      </c>
      <c r="K808" s="6">
        <v>41710</v>
      </c>
      <c r="L808" s="8">
        <v>314</v>
      </c>
      <c r="M808" s="6">
        <v>41838</v>
      </c>
      <c r="N808" s="6"/>
      <c r="O808" s="10" t="s">
        <v>4851</v>
      </c>
      <c r="P808" s="5" t="s">
        <v>42</v>
      </c>
      <c r="Q808" s="10" t="s">
        <v>41</v>
      </c>
      <c r="R808" s="5" t="s">
        <v>4850</v>
      </c>
      <c r="S808" s="6">
        <v>41299</v>
      </c>
      <c r="T808" s="7" t="s">
        <v>873</v>
      </c>
      <c r="U808" s="5" t="s">
        <v>872</v>
      </c>
      <c r="V808" s="7">
        <v>1</v>
      </c>
      <c r="W808" s="5" t="s">
        <v>1249</v>
      </c>
      <c r="X808" s="5" t="s">
        <v>1248</v>
      </c>
      <c r="Y808" s="9">
        <v>27176</v>
      </c>
      <c r="Z808" s="9">
        <v>27176</v>
      </c>
      <c r="AA808" s="5" t="s">
        <v>14</v>
      </c>
      <c r="AB808" s="7">
        <v>1904</v>
      </c>
      <c r="AC808" s="5" t="s">
        <v>28</v>
      </c>
      <c r="AD808" s="5" t="s">
        <v>27</v>
      </c>
      <c r="AE808" s="5" t="s">
        <v>11</v>
      </c>
      <c r="AF808" s="5" t="s">
        <v>10</v>
      </c>
      <c r="AG808" s="5" t="s">
        <v>1</v>
      </c>
      <c r="AH808" s="5" t="s">
        <v>26</v>
      </c>
      <c r="AI808" t="s">
        <v>4847</v>
      </c>
    </row>
    <row r="809" spans="1:35" s="5" customFormat="1" ht="15" customHeight="1" x14ac:dyDescent="0.3">
      <c r="A809" s="7">
        <v>101359275</v>
      </c>
      <c r="B809" s="6" t="s">
        <v>25</v>
      </c>
      <c r="C809" s="7"/>
      <c r="D809" s="7">
        <v>715705</v>
      </c>
      <c r="E809" s="7">
        <v>1</v>
      </c>
      <c r="F809" s="7" t="s">
        <v>24</v>
      </c>
      <c r="G809" s="7">
        <v>1022327276</v>
      </c>
      <c r="H809" s="5" t="s">
        <v>4852</v>
      </c>
      <c r="I809" s="11" t="s">
        <v>94</v>
      </c>
      <c r="J809" s="6">
        <v>41409</v>
      </c>
      <c r="K809" s="6">
        <v>41710</v>
      </c>
      <c r="L809" s="8">
        <v>314</v>
      </c>
      <c r="M809" s="6">
        <v>41838</v>
      </c>
      <c r="N809" s="6"/>
      <c r="O809" s="10" t="s">
        <v>4851</v>
      </c>
      <c r="P809" s="5" t="s">
        <v>42</v>
      </c>
      <c r="Q809" s="10" t="s">
        <v>41</v>
      </c>
      <c r="R809" s="5" t="s">
        <v>4850</v>
      </c>
      <c r="S809" s="6">
        <v>41299</v>
      </c>
      <c r="T809" s="7" t="s">
        <v>873</v>
      </c>
      <c r="U809" s="5" t="s">
        <v>872</v>
      </c>
      <c r="V809" s="7">
        <v>1</v>
      </c>
      <c r="W809" s="5" t="s">
        <v>1249</v>
      </c>
      <c r="X809" s="5" t="s">
        <v>1248</v>
      </c>
      <c r="Y809" s="9"/>
      <c r="Z809" s="9"/>
      <c r="AA809" s="5" t="s">
        <v>14</v>
      </c>
      <c r="AB809" s="7">
        <v>2001</v>
      </c>
      <c r="AC809" s="5" t="s">
        <v>2552</v>
      </c>
      <c r="AD809" s="5" t="s">
        <v>4849</v>
      </c>
      <c r="AE809" s="5" t="s">
        <v>11</v>
      </c>
      <c r="AF809" s="5" t="s">
        <v>10</v>
      </c>
      <c r="AG809" s="5" t="s">
        <v>1</v>
      </c>
      <c r="AH809" s="5" t="s">
        <v>4848</v>
      </c>
      <c r="AI809" t="s">
        <v>4847</v>
      </c>
    </row>
    <row r="810" spans="1:35" s="5" customFormat="1" ht="15" customHeight="1" x14ac:dyDescent="0.3">
      <c r="A810" s="7">
        <v>101359306</v>
      </c>
      <c r="B810" s="6" t="s">
        <v>25</v>
      </c>
      <c r="C810" s="7">
        <v>715736</v>
      </c>
      <c r="D810" s="7">
        <v>715736</v>
      </c>
      <c r="E810" s="7">
        <v>1</v>
      </c>
      <c r="F810" s="7" t="s">
        <v>24</v>
      </c>
      <c r="G810" s="7">
        <v>17117349</v>
      </c>
      <c r="H810" s="5" t="s">
        <v>4846</v>
      </c>
      <c r="I810" s="11" t="s">
        <v>3724</v>
      </c>
      <c r="J810" s="6">
        <v>41409</v>
      </c>
      <c r="K810" s="6">
        <v>41710</v>
      </c>
      <c r="L810" s="8">
        <v>314</v>
      </c>
      <c r="M810" s="6">
        <v>41838</v>
      </c>
      <c r="N810" s="6"/>
      <c r="O810" s="10" t="s">
        <v>4845</v>
      </c>
      <c r="P810" s="5" t="s">
        <v>42</v>
      </c>
      <c r="Q810" s="10" t="s">
        <v>41</v>
      </c>
      <c r="R810" s="5" t="s">
        <v>4844</v>
      </c>
      <c r="S810" s="6">
        <v>41344</v>
      </c>
      <c r="T810" s="7" t="s">
        <v>4013</v>
      </c>
      <c r="U810" s="5" t="s">
        <v>4012</v>
      </c>
      <c r="V810" s="7">
        <v>1</v>
      </c>
      <c r="W810" s="5" t="s">
        <v>2929</v>
      </c>
      <c r="X810" s="5" t="s">
        <v>2928</v>
      </c>
      <c r="Y810" s="9">
        <v>46170</v>
      </c>
      <c r="Z810" s="9">
        <v>46170</v>
      </c>
      <c r="AA810" s="5" t="s">
        <v>14</v>
      </c>
      <c r="AB810" s="7">
        <v>1904</v>
      </c>
      <c r="AC810" s="5" t="s">
        <v>28</v>
      </c>
      <c r="AD810" s="5" t="s">
        <v>27</v>
      </c>
      <c r="AE810" s="5" t="s">
        <v>11</v>
      </c>
      <c r="AF810" s="5" t="s">
        <v>10</v>
      </c>
      <c r="AG810" s="5" t="s">
        <v>1</v>
      </c>
      <c r="AH810" s="5" t="s">
        <v>26</v>
      </c>
      <c r="AI810" t="s">
        <v>4841</v>
      </c>
    </row>
    <row r="811" spans="1:35" s="5" customFormat="1" ht="15" customHeight="1" x14ac:dyDescent="0.3">
      <c r="A811" s="7">
        <v>101359306</v>
      </c>
      <c r="B811" s="6" t="s">
        <v>25</v>
      </c>
      <c r="C811" s="7"/>
      <c r="D811" s="7">
        <v>715736</v>
      </c>
      <c r="E811" s="7">
        <v>1</v>
      </c>
      <c r="F811" s="7" t="s">
        <v>24</v>
      </c>
      <c r="G811" s="7">
        <v>17117349</v>
      </c>
      <c r="H811" s="5" t="s">
        <v>4846</v>
      </c>
      <c r="I811" s="11" t="s">
        <v>3724</v>
      </c>
      <c r="J811" s="6">
        <v>41409</v>
      </c>
      <c r="K811" s="6">
        <v>41710</v>
      </c>
      <c r="L811" s="8">
        <v>314</v>
      </c>
      <c r="M811" s="6">
        <v>41838</v>
      </c>
      <c r="N811" s="6"/>
      <c r="O811" s="10" t="s">
        <v>4845</v>
      </c>
      <c r="P811" s="5" t="s">
        <v>42</v>
      </c>
      <c r="Q811" s="10" t="s">
        <v>41</v>
      </c>
      <c r="R811" s="5" t="s">
        <v>4844</v>
      </c>
      <c r="S811" s="6">
        <v>41344</v>
      </c>
      <c r="T811" s="7" t="s">
        <v>4013</v>
      </c>
      <c r="U811" s="5" t="s">
        <v>4012</v>
      </c>
      <c r="V811" s="7">
        <v>1</v>
      </c>
      <c r="W811" s="5" t="s">
        <v>2929</v>
      </c>
      <c r="X811" s="5" t="s">
        <v>2928</v>
      </c>
      <c r="Y811" s="9"/>
      <c r="Z811" s="9"/>
      <c r="AA811" s="5" t="s">
        <v>14</v>
      </c>
      <c r="AB811" s="7">
        <v>2001</v>
      </c>
      <c r="AC811" s="5" t="s">
        <v>2552</v>
      </c>
      <c r="AD811" s="5" t="s">
        <v>4843</v>
      </c>
      <c r="AE811" s="5" t="s">
        <v>11</v>
      </c>
      <c r="AF811" s="5" t="s">
        <v>10</v>
      </c>
      <c r="AG811" s="5" t="s">
        <v>1</v>
      </c>
      <c r="AH811" s="5" t="s">
        <v>4842</v>
      </c>
      <c r="AI811" t="s">
        <v>4841</v>
      </c>
    </row>
    <row r="812" spans="1:35" s="5" customFormat="1" ht="15" customHeight="1" x14ac:dyDescent="0.3">
      <c r="A812" s="7">
        <v>101142474</v>
      </c>
      <c r="B812" s="6" t="s">
        <v>25</v>
      </c>
      <c r="C812" s="7">
        <v>716127</v>
      </c>
      <c r="D812" s="7">
        <v>716127</v>
      </c>
      <c r="E812" s="7">
        <v>1</v>
      </c>
      <c r="F812" s="7" t="s">
        <v>24</v>
      </c>
      <c r="G812" s="7">
        <v>41373066</v>
      </c>
      <c r="H812" s="5" t="s">
        <v>4840</v>
      </c>
      <c r="I812" s="11" t="s">
        <v>980</v>
      </c>
      <c r="J812" s="6">
        <v>41661</v>
      </c>
      <c r="K812" s="6">
        <v>41710</v>
      </c>
      <c r="L812" s="8">
        <v>314</v>
      </c>
      <c r="M812" s="6">
        <v>41838</v>
      </c>
      <c r="N812" s="6"/>
      <c r="O812" s="10" t="s">
        <v>4839</v>
      </c>
      <c r="P812" s="5" t="s">
        <v>794</v>
      </c>
      <c r="Q812" s="10" t="s">
        <v>793</v>
      </c>
      <c r="R812" s="5" t="s">
        <v>4838</v>
      </c>
      <c r="S812" s="6">
        <v>41596</v>
      </c>
      <c r="T812" s="7" t="s">
        <v>2234</v>
      </c>
      <c r="U812" s="5" t="s">
        <v>2233</v>
      </c>
      <c r="V812" s="7">
        <v>1</v>
      </c>
      <c r="W812" s="5" t="s">
        <v>2232</v>
      </c>
      <c r="X812" s="5" t="s">
        <v>2231</v>
      </c>
      <c r="Y812" s="9">
        <v>2099664</v>
      </c>
      <c r="Z812" s="9">
        <v>2099664</v>
      </c>
      <c r="AA812" s="5" t="s">
        <v>14</v>
      </c>
      <c r="AB812" s="7">
        <v>902</v>
      </c>
      <c r="AC812" s="5" t="s">
        <v>1587</v>
      </c>
      <c r="AD812" s="5" t="s">
        <v>1586</v>
      </c>
      <c r="AE812" s="5" t="s">
        <v>11</v>
      </c>
      <c r="AF812" s="5" t="s">
        <v>10</v>
      </c>
      <c r="AG812" s="5" t="s">
        <v>1</v>
      </c>
      <c r="AH812" s="5" t="s">
        <v>4152</v>
      </c>
      <c r="AI812" t="s">
        <v>4837</v>
      </c>
    </row>
    <row r="813" spans="1:35" s="5" customFormat="1" ht="15" customHeight="1" x14ac:dyDescent="0.3">
      <c r="A813" s="7">
        <v>101142474</v>
      </c>
      <c r="B813" s="6" t="s">
        <v>25</v>
      </c>
      <c r="C813" s="7"/>
      <c r="D813" s="7">
        <v>716127</v>
      </c>
      <c r="E813" s="7">
        <v>1</v>
      </c>
      <c r="F813" s="7" t="s">
        <v>24</v>
      </c>
      <c r="G813" s="7">
        <v>41373066</v>
      </c>
      <c r="H813" s="5" t="s">
        <v>4840</v>
      </c>
      <c r="I813" s="11" t="s">
        <v>980</v>
      </c>
      <c r="J813" s="6">
        <v>41661</v>
      </c>
      <c r="K813" s="6">
        <v>41710</v>
      </c>
      <c r="L813" s="8">
        <v>314</v>
      </c>
      <c r="M813" s="6">
        <v>41838</v>
      </c>
      <c r="N813" s="6"/>
      <c r="O813" s="10" t="s">
        <v>4839</v>
      </c>
      <c r="P813" s="5" t="s">
        <v>794</v>
      </c>
      <c r="Q813" s="10" t="s">
        <v>793</v>
      </c>
      <c r="R813" s="5" t="s">
        <v>4838</v>
      </c>
      <c r="S813" s="6">
        <v>41596</v>
      </c>
      <c r="T813" s="7" t="s">
        <v>2234</v>
      </c>
      <c r="U813" s="5" t="s">
        <v>2233</v>
      </c>
      <c r="V813" s="7">
        <v>1</v>
      </c>
      <c r="W813" s="5" t="s">
        <v>2232</v>
      </c>
      <c r="X813" s="5" t="s">
        <v>2231</v>
      </c>
      <c r="Y813" s="9"/>
      <c r="Z813" s="9"/>
      <c r="AA813" s="5" t="s">
        <v>14</v>
      </c>
      <c r="AB813" s="7">
        <v>1904</v>
      </c>
      <c r="AC813" s="5" t="s">
        <v>28</v>
      </c>
      <c r="AD813" s="5" t="s">
        <v>27</v>
      </c>
      <c r="AE813" s="5" t="s">
        <v>11</v>
      </c>
      <c r="AF813" s="5" t="s">
        <v>10</v>
      </c>
      <c r="AG813" s="5" t="s">
        <v>1</v>
      </c>
      <c r="AH813" s="5" t="s">
        <v>26</v>
      </c>
      <c r="AI813" t="s">
        <v>4837</v>
      </c>
    </row>
    <row r="814" spans="1:35" s="5" customFormat="1" ht="15" customHeight="1" x14ac:dyDescent="0.3">
      <c r="A814" s="7">
        <v>101142599</v>
      </c>
      <c r="B814" s="6" t="s">
        <v>25</v>
      </c>
      <c r="C814" s="7">
        <v>716253</v>
      </c>
      <c r="D814" s="7">
        <v>716253</v>
      </c>
      <c r="E814" s="7">
        <v>1</v>
      </c>
      <c r="F814" s="7" t="s">
        <v>24</v>
      </c>
      <c r="G814" s="7">
        <v>79294699</v>
      </c>
      <c r="H814" s="5" t="s">
        <v>4835</v>
      </c>
      <c r="I814" s="11" t="s">
        <v>947</v>
      </c>
      <c r="J814" s="6">
        <v>41641</v>
      </c>
      <c r="K814" s="6">
        <v>41710</v>
      </c>
      <c r="L814" s="8">
        <v>314</v>
      </c>
      <c r="M814" s="6">
        <v>41838</v>
      </c>
      <c r="N814" s="6"/>
      <c r="O814" s="10" t="s">
        <v>4834</v>
      </c>
      <c r="P814" s="5" t="s">
        <v>42</v>
      </c>
      <c r="Q814" s="10" t="s">
        <v>41</v>
      </c>
      <c r="R814" s="5" t="s">
        <v>4833</v>
      </c>
      <c r="S814" s="6">
        <v>41568</v>
      </c>
      <c r="T814" s="7" t="s">
        <v>543</v>
      </c>
      <c r="U814" s="5" t="s">
        <v>542</v>
      </c>
      <c r="V814" s="7">
        <v>1</v>
      </c>
      <c r="W814" s="5" t="s">
        <v>318</v>
      </c>
      <c r="X814" s="5" t="s">
        <v>317</v>
      </c>
      <c r="Y814" s="9">
        <v>570280</v>
      </c>
      <c r="Z814" s="9">
        <v>570280</v>
      </c>
      <c r="AA814" s="5" t="s">
        <v>14</v>
      </c>
      <c r="AB814" s="7">
        <v>109</v>
      </c>
      <c r="AC814" s="5" t="s">
        <v>2184</v>
      </c>
      <c r="AD814" s="5" t="s">
        <v>4836</v>
      </c>
      <c r="AE814" s="5" t="s">
        <v>11</v>
      </c>
      <c r="AF814" s="5" t="s">
        <v>10</v>
      </c>
      <c r="AG814" s="5" t="s">
        <v>1</v>
      </c>
      <c r="AH814" s="5" t="s">
        <v>2182</v>
      </c>
      <c r="AI814" t="s">
        <v>4832</v>
      </c>
    </row>
    <row r="815" spans="1:35" s="5" customFormat="1" ht="15" customHeight="1" x14ac:dyDescent="0.3">
      <c r="A815" s="7">
        <v>101142599</v>
      </c>
      <c r="B815" s="6" t="s">
        <v>25</v>
      </c>
      <c r="C815" s="7"/>
      <c r="D815" s="7">
        <v>716253</v>
      </c>
      <c r="E815" s="7">
        <v>1</v>
      </c>
      <c r="F815" s="7" t="s">
        <v>24</v>
      </c>
      <c r="G815" s="7">
        <v>79294699</v>
      </c>
      <c r="H815" s="5" t="s">
        <v>4835</v>
      </c>
      <c r="I815" s="11" t="s">
        <v>947</v>
      </c>
      <c r="J815" s="6">
        <v>41641</v>
      </c>
      <c r="K815" s="6">
        <v>41710</v>
      </c>
      <c r="L815" s="8">
        <v>314</v>
      </c>
      <c r="M815" s="6">
        <v>41838</v>
      </c>
      <c r="N815" s="6"/>
      <c r="O815" s="10" t="s">
        <v>4834</v>
      </c>
      <c r="P815" s="5" t="s">
        <v>42</v>
      </c>
      <c r="Q815" s="10" t="s">
        <v>41</v>
      </c>
      <c r="R815" s="5" t="s">
        <v>4833</v>
      </c>
      <c r="S815" s="6">
        <v>41568</v>
      </c>
      <c r="T815" s="7" t="s">
        <v>543</v>
      </c>
      <c r="U815" s="5" t="s">
        <v>542</v>
      </c>
      <c r="V815" s="7">
        <v>1</v>
      </c>
      <c r="W815" s="5" t="s">
        <v>318</v>
      </c>
      <c r="X815" s="5" t="s">
        <v>317</v>
      </c>
      <c r="Y815" s="9"/>
      <c r="Z815" s="9"/>
      <c r="AA815" s="5" t="s">
        <v>14</v>
      </c>
      <c r="AB815" s="7">
        <v>1904</v>
      </c>
      <c r="AC815" s="5" t="s">
        <v>28</v>
      </c>
      <c r="AD815" s="5" t="s">
        <v>27</v>
      </c>
      <c r="AE815" s="5" t="s">
        <v>11</v>
      </c>
      <c r="AF815" s="5" t="s">
        <v>10</v>
      </c>
      <c r="AG815" s="5" t="s">
        <v>1</v>
      </c>
      <c r="AH815" s="5" t="s">
        <v>26</v>
      </c>
      <c r="AI815" t="s">
        <v>4832</v>
      </c>
    </row>
    <row r="816" spans="1:35" s="5" customFormat="1" ht="15" customHeight="1" x14ac:dyDescent="0.3">
      <c r="A816" s="7">
        <v>101142792</v>
      </c>
      <c r="B816" s="6" t="s">
        <v>25</v>
      </c>
      <c r="C816" s="7">
        <v>716446</v>
      </c>
      <c r="D816" s="7">
        <v>716446</v>
      </c>
      <c r="E816" s="7">
        <v>1</v>
      </c>
      <c r="F816" s="7" t="s">
        <v>24</v>
      </c>
      <c r="G816" s="7">
        <v>20208662</v>
      </c>
      <c r="H816" s="5" t="s">
        <v>1484</v>
      </c>
      <c r="I816" s="11" t="s">
        <v>3146</v>
      </c>
      <c r="J816" s="6">
        <v>41418</v>
      </c>
      <c r="K816" s="6">
        <v>41710</v>
      </c>
      <c r="L816" s="8">
        <v>314</v>
      </c>
      <c r="M816" s="6">
        <v>41838</v>
      </c>
      <c r="N816" s="6"/>
      <c r="O816" s="10" t="s">
        <v>4830</v>
      </c>
      <c r="P816" s="5" t="s">
        <v>42</v>
      </c>
      <c r="Q816" s="10" t="s">
        <v>41</v>
      </c>
      <c r="R816" s="5" t="s">
        <v>1481</v>
      </c>
      <c r="S816" s="6">
        <v>41304</v>
      </c>
      <c r="T816" s="7" t="s">
        <v>1480</v>
      </c>
      <c r="U816" s="5" t="s">
        <v>1479</v>
      </c>
      <c r="V816" s="7">
        <v>1</v>
      </c>
      <c r="W816" s="5" t="s">
        <v>1478</v>
      </c>
      <c r="X816" s="5" t="s">
        <v>1477</v>
      </c>
      <c r="Y816" s="9">
        <v>136500</v>
      </c>
      <c r="Z816" s="9">
        <v>136500</v>
      </c>
      <c r="AA816" s="5" t="s">
        <v>14</v>
      </c>
      <c r="AB816" s="7">
        <v>1301</v>
      </c>
      <c r="AC816" s="5" t="s">
        <v>1472</v>
      </c>
      <c r="AD816" s="5" t="s">
        <v>1471</v>
      </c>
      <c r="AE816" s="5" t="s">
        <v>11</v>
      </c>
      <c r="AF816" s="5" t="s">
        <v>10</v>
      </c>
      <c r="AG816" s="5" t="s">
        <v>1</v>
      </c>
      <c r="AH816" s="5" t="s">
        <v>4831</v>
      </c>
      <c r="AI816" t="s">
        <v>4829</v>
      </c>
    </row>
    <row r="817" spans="1:35" s="5" customFormat="1" ht="15" customHeight="1" x14ac:dyDescent="0.3">
      <c r="A817" s="7">
        <v>101142792</v>
      </c>
      <c r="B817" s="6" t="s">
        <v>25</v>
      </c>
      <c r="C817" s="7"/>
      <c r="D817" s="7">
        <v>716446</v>
      </c>
      <c r="E817" s="7">
        <v>1</v>
      </c>
      <c r="F817" s="7" t="s">
        <v>24</v>
      </c>
      <c r="G817" s="7">
        <v>20208662</v>
      </c>
      <c r="H817" s="5" t="s">
        <v>1484</v>
      </c>
      <c r="I817" s="11" t="s">
        <v>3146</v>
      </c>
      <c r="J817" s="6">
        <v>41418</v>
      </c>
      <c r="K817" s="6">
        <v>41710</v>
      </c>
      <c r="L817" s="8">
        <v>314</v>
      </c>
      <c r="M817" s="6">
        <v>41838</v>
      </c>
      <c r="N817" s="6"/>
      <c r="O817" s="10" t="s">
        <v>4830</v>
      </c>
      <c r="P817" s="5" t="s">
        <v>42</v>
      </c>
      <c r="Q817" s="10" t="s">
        <v>41</v>
      </c>
      <c r="R817" s="5" t="s">
        <v>1481</v>
      </c>
      <c r="S817" s="6">
        <v>41304</v>
      </c>
      <c r="T817" s="7" t="s">
        <v>1480</v>
      </c>
      <c r="U817" s="5" t="s">
        <v>1479</v>
      </c>
      <c r="V817" s="7">
        <v>1</v>
      </c>
      <c r="W817" s="5" t="s">
        <v>1478</v>
      </c>
      <c r="X817" s="5" t="s">
        <v>1477</v>
      </c>
      <c r="Y817" s="9"/>
      <c r="Z817" s="9"/>
      <c r="AA817" s="5" t="s">
        <v>14</v>
      </c>
      <c r="AB817" s="7">
        <v>1904</v>
      </c>
      <c r="AC817" s="5" t="s">
        <v>28</v>
      </c>
      <c r="AD817" s="5" t="s">
        <v>27</v>
      </c>
      <c r="AE817" s="5" t="s">
        <v>11</v>
      </c>
      <c r="AF817" s="5" t="s">
        <v>10</v>
      </c>
      <c r="AG817" s="5" t="s">
        <v>1</v>
      </c>
      <c r="AH817" s="5" t="s">
        <v>26</v>
      </c>
      <c r="AI817" t="s">
        <v>4829</v>
      </c>
    </row>
    <row r="818" spans="1:35" s="5" customFormat="1" ht="15" customHeight="1" x14ac:dyDescent="0.3">
      <c r="A818" s="7">
        <v>101142832</v>
      </c>
      <c r="B818" s="6" t="s">
        <v>25</v>
      </c>
      <c r="C818" s="7">
        <v>716486</v>
      </c>
      <c r="D818" s="7">
        <v>716486</v>
      </c>
      <c r="E818" s="7">
        <v>1</v>
      </c>
      <c r="F818" s="7" t="s">
        <v>155</v>
      </c>
      <c r="G818" s="7">
        <v>1025527133</v>
      </c>
      <c r="H818" s="5" t="s">
        <v>4828</v>
      </c>
      <c r="I818" s="11" t="s">
        <v>2339</v>
      </c>
      <c r="J818" s="6">
        <v>41418</v>
      </c>
      <c r="K818" s="6">
        <v>41710</v>
      </c>
      <c r="L818" s="8">
        <v>314</v>
      </c>
      <c r="M818" s="6">
        <v>41838</v>
      </c>
      <c r="N818" s="6"/>
      <c r="O818" s="10" t="s">
        <v>4827</v>
      </c>
      <c r="P818" s="5" t="s">
        <v>42</v>
      </c>
      <c r="Q818" s="10" t="s">
        <v>41</v>
      </c>
      <c r="R818" s="5" t="s">
        <v>4826</v>
      </c>
      <c r="S818" s="6">
        <v>41346</v>
      </c>
      <c r="T818" s="7" t="s">
        <v>362</v>
      </c>
      <c r="U818" s="5" t="s">
        <v>361</v>
      </c>
      <c r="V818" s="7">
        <v>1</v>
      </c>
      <c r="W818" s="5" t="s">
        <v>388</v>
      </c>
      <c r="X818" s="5" t="s">
        <v>387</v>
      </c>
      <c r="Y818" s="9">
        <v>42150</v>
      </c>
      <c r="Z818" s="9">
        <v>42150</v>
      </c>
      <c r="AA818" s="5" t="s">
        <v>14</v>
      </c>
      <c r="AB818" s="7">
        <v>1904</v>
      </c>
      <c r="AC818" s="5" t="s">
        <v>28</v>
      </c>
      <c r="AD818" s="5" t="s">
        <v>27</v>
      </c>
      <c r="AE818" s="5" t="s">
        <v>11</v>
      </c>
      <c r="AF818" s="5" t="s">
        <v>10</v>
      </c>
      <c r="AG818" s="5" t="s">
        <v>1</v>
      </c>
      <c r="AH818" s="5" t="s">
        <v>26</v>
      </c>
      <c r="AI818" t="s">
        <v>4823</v>
      </c>
    </row>
    <row r="819" spans="1:35" s="5" customFormat="1" ht="15" customHeight="1" x14ac:dyDescent="0.3">
      <c r="A819" s="7">
        <v>101142832</v>
      </c>
      <c r="B819" s="6" t="s">
        <v>25</v>
      </c>
      <c r="C819" s="7"/>
      <c r="D819" s="7">
        <v>716486</v>
      </c>
      <c r="E819" s="7">
        <v>1</v>
      </c>
      <c r="F819" s="7" t="s">
        <v>155</v>
      </c>
      <c r="G819" s="7">
        <v>1025527133</v>
      </c>
      <c r="H819" s="5" t="s">
        <v>4828</v>
      </c>
      <c r="I819" s="11" t="s">
        <v>2339</v>
      </c>
      <c r="J819" s="6">
        <v>41418</v>
      </c>
      <c r="K819" s="6">
        <v>41710</v>
      </c>
      <c r="L819" s="8">
        <v>314</v>
      </c>
      <c r="M819" s="6">
        <v>41838</v>
      </c>
      <c r="N819" s="6"/>
      <c r="O819" s="10" t="s">
        <v>4827</v>
      </c>
      <c r="P819" s="5" t="s">
        <v>42</v>
      </c>
      <c r="Q819" s="10" t="s">
        <v>41</v>
      </c>
      <c r="R819" s="5" t="s">
        <v>4826</v>
      </c>
      <c r="S819" s="6">
        <v>41346</v>
      </c>
      <c r="T819" s="7" t="s">
        <v>362</v>
      </c>
      <c r="U819" s="5" t="s">
        <v>361</v>
      </c>
      <c r="V819" s="7">
        <v>1</v>
      </c>
      <c r="W819" s="5" t="s">
        <v>388</v>
      </c>
      <c r="X819" s="5" t="s">
        <v>387</v>
      </c>
      <c r="Y819" s="9"/>
      <c r="Z819" s="9"/>
      <c r="AA819" s="5" t="s">
        <v>14</v>
      </c>
      <c r="AB819" s="7">
        <v>2001</v>
      </c>
      <c r="AC819" s="5" t="s">
        <v>2552</v>
      </c>
      <c r="AD819" s="5" t="s">
        <v>4825</v>
      </c>
      <c r="AE819" s="5" t="s">
        <v>11</v>
      </c>
      <c r="AF819" s="5" t="s">
        <v>10</v>
      </c>
      <c r="AG819" s="5" t="s">
        <v>1</v>
      </c>
      <c r="AH819" s="5" t="s">
        <v>4824</v>
      </c>
      <c r="AI819" t="s">
        <v>4823</v>
      </c>
    </row>
    <row r="820" spans="1:35" s="5" customFormat="1" ht="15" customHeight="1" x14ac:dyDescent="0.3">
      <c r="A820" s="7">
        <v>101359479</v>
      </c>
      <c r="B820" s="6" t="s">
        <v>25</v>
      </c>
      <c r="C820" s="7">
        <v>716617</v>
      </c>
      <c r="D820" s="7">
        <v>716617</v>
      </c>
      <c r="E820" s="7">
        <v>1</v>
      </c>
      <c r="F820" s="7" t="s">
        <v>155</v>
      </c>
      <c r="G820" s="7">
        <v>98032662900</v>
      </c>
      <c r="H820" s="5" t="s">
        <v>4822</v>
      </c>
      <c r="I820" s="11" t="s">
        <v>773</v>
      </c>
      <c r="J820" s="6">
        <v>41642</v>
      </c>
      <c r="K820" s="6">
        <v>41712</v>
      </c>
      <c r="L820" s="8">
        <v>314</v>
      </c>
      <c r="M820" s="6">
        <v>41838</v>
      </c>
      <c r="N820" s="6"/>
      <c r="O820" s="10" t="s">
        <v>4821</v>
      </c>
      <c r="P820" s="5" t="s">
        <v>42</v>
      </c>
      <c r="Q820" s="10" t="s">
        <v>41</v>
      </c>
      <c r="R820" s="5" t="s">
        <v>4820</v>
      </c>
      <c r="S820" s="6">
        <v>41526</v>
      </c>
      <c r="T820" s="7" t="s">
        <v>232</v>
      </c>
      <c r="U820" s="5" t="s">
        <v>231</v>
      </c>
      <c r="V820" s="7">
        <v>1</v>
      </c>
      <c r="W820" s="5" t="s">
        <v>4819</v>
      </c>
      <c r="X820" s="5" t="s">
        <v>4818</v>
      </c>
      <c r="Y820" s="9">
        <v>354420</v>
      </c>
      <c r="Z820" s="9">
        <v>354420</v>
      </c>
      <c r="AA820" s="5" t="s">
        <v>14</v>
      </c>
      <c r="AB820" s="7">
        <v>1904</v>
      </c>
      <c r="AC820" s="5" t="s">
        <v>28</v>
      </c>
      <c r="AD820" s="5" t="s">
        <v>27</v>
      </c>
      <c r="AE820" s="5" t="s">
        <v>11</v>
      </c>
      <c r="AF820" s="5" t="s">
        <v>10</v>
      </c>
      <c r="AG820" s="5" t="s">
        <v>1</v>
      </c>
      <c r="AH820" s="5" t="s">
        <v>26</v>
      </c>
      <c r="AI820" t="s">
        <v>4815</v>
      </c>
    </row>
    <row r="821" spans="1:35" s="5" customFormat="1" ht="15" customHeight="1" x14ac:dyDescent="0.3">
      <c r="A821" s="7">
        <v>101359479</v>
      </c>
      <c r="B821" s="6" t="s">
        <v>25</v>
      </c>
      <c r="C821" s="7"/>
      <c r="D821" s="7">
        <v>716617</v>
      </c>
      <c r="E821" s="7">
        <v>1</v>
      </c>
      <c r="F821" s="7" t="s">
        <v>155</v>
      </c>
      <c r="G821" s="7">
        <v>98032662900</v>
      </c>
      <c r="H821" s="5" t="s">
        <v>4822</v>
      </c>
      <c r="I821" s="11" t="s">
        <v>773</v>
      </c>
      <c r="J821" s="6">
        <v>41642</v>
      </c>
      <c r="K821" s="6">
        <v>41712</v>
      </c>
      <c r="L821" s="8">
        <v>314</v>
      </c>
      <c r="M821" s="6">
        <v>41838</v>
      </c>
      <c r="N821" s="6"/>
      <c r="O821" s="10" t="s">
        <v>4821</v>
      </c>
      <c r="P821" s="5" t="s">
        <v>42</v>
      </c>
      <c r="Q821" s="10" t="s">
        <v>41</v>
      </c>
      <c r="R821" s="5" t="s">
        <v>4820</v>
      </c>
      <c r="S821" s="6">
        <v>41526</v>
      </c>
      <c r="T821" s="7" t="s">
        <v>232</v>
      </c>
      <c r="U821" s="5" t="s">
        <v>231</v>
      </c>
      <c r="V821" s="7">
        <v>1</v>
      </c>
      <c r="W821" s="5" t="s">
        <v>4819</v>
      </c>
      <c r="X821" s="5" t="s">
        <v>4818</v>
      </c>
      <c r="Y821" s="9"/>
      <c r="Z821" s="9"/>
      <c r="AA821" s="5" t="s">
        <v>14</v>
      </c>
      <c r="AB821" s="7">
        <v>2001</v>
      </c>
      <c r="AC821" s="5" t="s">
        <v>2552</v>
      </c>
      <c r="AD821" s="5" t="s">
        <v>4817</v>
      </c>
      <c r="AE821" s="5" t="s">
        <v>11</v>
      </c>
      <c r="AF821" s="5" t="s">
        <v>10</v>
      </c>
      <c r="AG821" s="5" t="s">
        <v>1</v>
      </c>
      <c r="AH821" s="5" t="s">
        <v>4816</v>
      </c>
      <c r="AI821" t="s">
        <v>4815</v>
      </c>
    </row>
    <row r="822" spans="1:35" s="5" customFormat="1" ht="15" customHeight="1" x14ac:dyDescent="0.3">
      <c r="A822" s="7">
        <v>101359668</v>
      </c>
      <c r="B822" s="6" t="s">
        <v>25</v>
      </c>
      <c r="C822" s="7">
        <v>716809</v>
      </c>
      <c r="D822" s="7">
        <v>716809</v>
      </c>
      <c r="E822" s="7">
        <v>1</v>
      </c>
      <c r="F822" s="7" t="s">
        <v>24</v>
      </c>
      <c r="G822" s="7">
        <v>20055037</v>
      </c>
      <c r="H822" s="5" t="s">
        <v>2385</v>
      </c>
      <c r="I822" s="11" t="s">
        <v>3966</v>
      </c>
      <c r="J822" s="6">
        <v>41418</v>
      </c>
      <c r="K822" s="6">
        <v>41712</v>
      </c>
      <c r="L822" s="8">
        <v>314</v>
      </c>
      <c r="M822" s="6">
        <v>41838</v>
      </c>
      <c r="N822" s="6"/>
      <c r="O822" s="10" t="s">
        <v>4813</v>
      </c>
      <c r="P822" s="5" t="s">
        <v>42</v>
      </c>
      <c r="Q822" s="10" t="s">
        <v>41</v>
      </c>
      <c r="R822" s="5" t="s">
        <v>2382</v>
      </c>
      <c r="S822" s="6">
        <v>41271</v>
      </c>
      <c r="T822" s="7" t="s">
        <v>399</v>
      </c>
      <c r="U822" s="5" t="s">
        <v>398</v>
      </c>
      <c r="V822" s="7">
        <v>1</v>
      </c>
      <c r="W822" s="5" t="s">
        <v>2381</v>
      </c>
      <c r="X822" s="5" t="s">
        <v>2380</v>
      </c>
      <c r="Y822" s="9">
        <v>67243</v>
      </c>
      <c r="Z822" s="9">
        <v>67243</v>
      </c>
      <c r="AA822" s="5" t="s">
        <v>14</v>
      </c>
      <c r="AB822" s="7">
        <v>1301</v>
      </c>
      <c r="AC822" s="5" t="s">
        <v>1472</v>
      </c>
      <c r="AD822" s="5" t="s">
        <v>1471</v>
      </c>
      <c r="AE822" s="5" t="s">
        <v>11</v>
      </c>
      <c r="AF822" s="5" t="s">
        <v>10</v>
      </c>
      <c r="AG822" s="5" t="s">
        <v>1</v>
      </c>
      <c r="AH822" s="5" t="s">
        <v>4814</v>
      </c>
      <c r="AI822" t="s">
        <v>4812</v>
      </c>
    </row>
    <row r="823" spans="1:35" s="5" customFormat="1" ht="15" customHeight="1" x14ac:dyDescent="0.3">
      <c r="A823" s="7">
        <v>101359668</v>
      </c>
      <c r="B823" s="6" t="s">
        <v>25</v>
      </c>
      <c r="C823" s="7"/>
      <c r="D823" s="7">
        <v>716809</v>
      </c>
      <c r="E823" s="7">
        <v>1</v>
      </c>
      <c r="F823" s="7" t="s">
        <v>24</v>
      </c>
      <c r="G823" s="7">
        <v>20055037</v>
      </c>
      <c r="H823" s="5" t="s">
        <v>2385</v>
      </c>
      <c r="I823" s="11" t="s">
        <v>3966</v>
      </c>
      <c r="J823" s="6">
        <v>41418</v>
      </c>
      <c r="K823" s="6">
        <v>41712</v>
      </c>
      <c r="L823" s="8">
        <v>314</v>
      </c>
      <c r="M823" s="6">
        <v>41838</v>
      </c>
      <c r="N823" s="6"/>
      <c r="O823" s="10" t="s">
        <v>4813</v>
      </c>
      <c r="P823" s="5" t="s">
        <v>42</v>
      </c>
      <c r="Q823" s="10" t="s">
        <v>41</v>
      </c>
      <c r="R823" s="5" t="s">
        <v>2382</v>
      </c>
      <c r="S823" s="6">
        <v>41271</v>
      </c>
      <c r="T823" s="7" t="s">
        <v>399</v>
      </c>
      <c r="U823" s="5" t="s">
        <v>398</v>
      </c>
      <c r="V823" s="7">
        <v>1</v>
      </c>
      <c r="W823" s="5" t="s">
        <v>2381</v>
      </c>
      <c r="X823" s="5" t="s">
        <v>2380</v>
      </c>
      <c r="Y823" s="9"/>
      <c r="Z823" s="9"/>
      <c r="AA823" s="5" t="s">
        <v>14</v>
      </c>
      <c r="AB823" s="7">
        <v>1904</v>
      </c>
      <c r="AC823" s="5" t="s">
        <v>28</v>
      </c>
      <c r="AD823" s="5" t="s">
        <v>27</v>
      </c>
      <c r="AE823" s="5" t="s">
        <v>11</v>
      </c>
      <c r="AF823" s="5" t="s">
        <v>10</v>
      </c>
      <c r="AG823" s="5" t="s">
        <v>1</v>
      </c>
      <c r="AH823" s="5" t="s">
        <v>26</v>
      </c>
      <c r="AI823" t="s">
        <v>4812</v>
      </c>
    </row>
    <row r="824" spans="1:35" s="5" customFormat="1" ht="15" customHeight="1" x14ac:dyDescent="0.3">
      <c r="A824" s="7">
        <v>101359697</v>
      </c>
      <c r="B824" s="6" t="s">
        <v>25</v>
      </c>
      <c r="C824" s="7">
        <v>716838</v>
      </c>
      <c r="D824" s="7">
        <v>716838</v>
      </c>
      <c r="E824" s="7">
        <v>1</v>
      </c>
      <c r="F824" s="7" t="s">
        <v>24</v>
      </c>
      <c r="G824" s="7">
        <v>992015</v>
      </c>
      <c r="H824" s="5" t="s">
        <v>4811</v>
      </c>
      <c r="I824" s="11" t="s">
        <v>2602</v>
      </c>
      <c r="J824" s="6">
        <v>41418</v>
      </c>
      <c r="K824" s="6">
        <v>41712</v>
      </c>
      <c r="L824" s="8">
        <v>314</v>
      </c>
      <c r="M824" s="6">
        <v>41838</v>
      </c>
      <c r="N824" s="6"/>
      <c r="O824" s="10" t="s">
        <v>4810</v>
      </c>
      <c r="P824" s="5" t="s">
        <v>42</v>
      </c>
      <c r="Q824" s="10" t="s">
        <v>41</v>
      </c>
      <c r="R824" s="5" t="s">
        <v>4809</v>
      </c>
      <c r="S824" s="6">
        <v>41376</v>
      </c>
      <c r="T824" s="7" t="s">
        <v>4417</v>
      </c>
      <c r="U824" s="5" t="s">
        <v>4416</v>
      </c>
      <c r="V824" s="7">
        <v>1</v>
      </c>
      <c r="W824" s="5" t="s">
        <v>4795</v>
      </c>
      <c r="X824" s="5" t="s">
        <v>4794</v>
      </c>
      <c r="Y824" s="9">
        <v>90090</v>
      </c>
      <c r="Z824" s="9">
        <v>90090</v>
      </c>
      <c r="AA824" s="5" t="s">
        <v>14</v>
      </c>
      <c r="AB824" s="7">
        <v>1904</v>
      </c>
      <c r="AC824" s="5" t="s">
        <v>28</v>
      </c>
      <c r="AD824" s="5" t="s">
        <v>27</v>
      </c>
      <c r="AE824" s="5" t="s">
        <v>11</v>
      </c>
      <c r="AF824" s="5" t="s">
        <v>10</v>
      </c>
      <c r="AG824" s="5" t="s">
        <v>1</v>
      </c>
      <c r="AH824" s="5" t="s">
        <v>26</v>
      </c>
      <c r="AI824" t="s">
        <v>4806</v>
      </c>
    </row>
    <row r="825" spans="1:35" s="5" customFormat="1" ht="15" customHeight="1" x14ac:dyDescent="0.3">
      <c r="A825" s="7">
        <v>101359697</v>
      </c>
      <c r="B825" s="6" t="s">
        <v>25</v>
      </c>
      <c r="C825" s="7"/>
      <c r="D825" s="7">
        <v>716838</v>
      </c>
      <c r="E825" s="7">
        <v>1</v>
      </c>
      <c r="F825" s="7" t="s">
        <v>24</v>
      </c>
      <c r="G825" s="7">
        <v>992015</v>
      </c>
      <c r="H825" s="5" t="s">
        <v>4811</v>
      </c>
      <c r="I825" s="11" t="s">
        <v>2602</v>
      </c>
      <c r="J825" s="6">
        <v>41418</v>
      </c>
      <c r="K825" s="6">
        <v>41712</v>
      </c>
      <c r="L825" s="8">
        <v>314</v>
      </c>
      <c r="M825" s="6">
        <v>41838</v>
      </c>
      <c r="N825" s="6"/>
      <c r="O825" s="10" t="s">
        <v>4810</v>
      </c>
      <c r="P825" s="5" t="s">
        <v>42</v>
      </c>
      <c r="Q825" s="10" t="s">
        <v>41</v>
      </c>
      <c r="R825" s="5" t="s">
        <v>4809</v>
      </c>
      <c r="S825" s="6">
        <v>41376</v>
      </c>
      <c r="T825" s="7" t="s">
        <v>4417</v>
      </c>
      <c r="U825" s="5" t="s">
        <v>4416</v>
      </c>
      <c r="V825" s="7">
        <v>1</v>
      </c>
      <c r="W825" s="5" t="s">
        <v>4795</v>
      </c>
      <c r="X825" s="5" t="s">
        <v>4794</v>
      </c>
      <c r="Y825" s="9"/>
      <c r="Z825" s="9"/>
      <c r="AA825" s="5" t="s">
        <v>14</v>
      </c>
      <c r="AB825" s="7">
        <v>2001</v>
      </c>
      <c r="AC825" s="5" t="s">
        <v>2552</v>
      </c>
      <c r="AD825" s="5" t="s">
        <v>4808</v>
      </c>
      <c r="AE825" s="5" t="s">
        <v>11</v>
      </c>
      <c r="AF825" s="5" t="s">
        <v>10</v>
      </c>
      <c r="AG825" s="5" t="s">
        <v>1</v>
      </c>
      <c r="AH825" s="5" t="s">
        <v>4807</v>
      </c>
      <c r="AI825" t="s">
        <v>4806</v>
      </c>
    </row>
    <row r="826" spans="1:35" s="5" customFormat="1" ht="15" customHeight="1" x14ac:dyDescent="0.3">
      <c r="A826" s="7">
        <v>101359714</v>
      </c>
      <c r="B826" s="6" t="s">
        <v>25</v>
      </c>
      <c r="C826" s="7">
        <v>716855</v>
      </c>
      <c r="D826" s="7">
        <v>716855</v>
      </c>
      <c r="E826" s="7">
        <v>1</v>
      </c>
      <c r="F826" s="7" t="s">
        <v>24</v>
      </c>
      <c r="G826" s="7">
        <v>20064015</v>
      </c>
      <c r="H826" s="5" t="s">
        <v>4805</v>
      </c>
      <c r="I826" s="11" t="s">
        <v>2889</v>
      </c>
      <c r="J826" s="6">
        <v>41418</v>
      </c>
      <c r="K826" s="6">
        <v>41712</v>
      </c>
      <c r="L826" s="8">
        <v>314</v>
      </c>
      <c r="M826" s="6">
        <v>41838</v>
      </c>
      <c r="N826" s="6"/>
      <c r="O826" s="10" t="s">
        <v>4804</v>
      </c>
      <c r="P826" s="5" t="s">
        <v>42</v>
      </c>
      <c r="Q826" s="10" t="s">
        <v>41</v>
      </c>
      <c r="R826" s="5" t="s">
        <v>4803</v>
      </c>
      <c r="S826" s="6">
        <v>41367</v>
      </c>
      <c r="T826" s="7" t="s">
        <v>728</v>
      </c>
      <c r="U826" s="5" t="s">
        <v>727</v>
      </c>
      <c r="V826" s="7">
        <v>1</v>
      </c>
      <c r="W826" s="5" t="s">
        <v>1212</v>
      </c>
      <c r="X826" s="5" t="s">
        <v>1211</v>
      </c>
      <c r="Y826" s="9">
        <v>47552</v>
      </c>
      <c r="Z826" s="9">
        <v>47552</v>
      </c>
      <c r="AA826" s="5" t="s">
        <v>14</v>
      </c>
      <c r="AB826" s="7">
        <v>1904</v>
      </c>
      <c r="AC826" s="5" t="s">
        <v>28</v>
      </c>
      <c r="AD826" s="5" t="s">
        <v>27</v>
      </c>
      <c r="AE826" s="5" t="s">
        <v>11</v>
      </c>
      <c r="AF826" s="5" t="s">
        <v>10</v>
      </c>
      <c r="AG826" s="5" t="s">
        <v>1</v>
      </c>
      <c r="AH826" s="5" t="s">
        <v>26</v>
      </c>
      <c r="AI826" t="s">
        <v>4800</v>
      </c>
    </row>
    <row r="827" spans="1:35" s="5" customFormat="1" ht="15" customHeight="1" x14ac:dyDescent="0.3">
      <c r="A827" s="7">
        <v>101359714</v>
      </c>
      <c r="B827" s="6" t="s">
        <v>25</v>
      </c>
      <c r="C827" s="7"/>
      <c r="D827" s="7">
        <v>716855</v>
      </c>
      <c r="E827" s="7">
        <v>1</v>
      </c>
      <c r="F827" s="7" t="s">
        <v>24</v>
      </c>
      <c r="G827" s="7">
        <v>20064015</v>
      </c>
      <c r="H827" s="5" t="s">
        <v>4805</v>
      </c>
      <c r="I827" s="11" t="s">
        <v>2889</v>
      </c>
      <c r="J827" s="6">
        <v>41418</v>
      </c>
      <c r="K827" s="6">
        <v>41712</v>
      </c>
      <c r="L827" s="8">
        <v>314</v>
      </c>
      <c r="M827" s="6">
        <v>41838</v>
      </c>
      <c r="N827" s="6"/>
      <c r="O827" s="10" t="s">
        <v>4804</v>
      </c>
      <c r="P827" s="5" t="s">
        <v>42</v>
      </c>
      <c r="Q827" s="10" t="s">
        <v>41</v>
      </c>
      <c r="R827" s="5" t="s">
        <v>4803</v>
      </c>
      <c r="S827" s="6">
        <v>41367</v>
      </c>
      <c r="T827" s="7" t="s">
        <v>728</v>
      </c>
      <c r="U827" s="5" t="s">
        <v>727</v>
      </c>
      <c r="V827" s="7">
        <v>1</v>
      </c>
      <c r="W827" s="5" t="s">
        <v>1212</v>
      </c>
      <c r="X827" s="5" t="s">
        <v>1211</v>
      </c>
      <c r="Y827" s="9"/>
      <c r="Z827" s="9"/>
      <c r="AA827" s="5" t="s">
        <v>14</v>
      </c>
      <c r="AB827" s="7">
        <v>2001</v>
      </c>
      <c r="AC827" s="5" t="s">
        <v>2552</v>
      </c>
      <c r="AD827" s="5" t="s">
        <v>4802</v>
      </c>
      <c r="AE827" s="5" t="s">
        <v>11</v>
      </c>
      <c r="AF827" s="5" t="s">
        <v>10</v>
      </c>
      <c r="AG827" s="5" t="s">
        <v>1</v>
      </c>
      <c r="AH827" s="5" t="s">
        <v>4801</v>
      </c>
      <c r="AI827" t="s">
        <v>4800</v>
      </c>
    </row>
    <row r="828" spans="1:35" s="5" customFormat="1" ht="15" customHeight="1" x14ac:dyDescent="0.3">
      <c r="A828" s="7">
        <v>101360010</v>
      </c>
      <c r="B828" s="6" t="s">
        <v>25</v>
      </c>
      <c r="C828" s="7">
        <v>717153</v>
      </c>
      <c r="D828" s="7">
        <v>717153</v>
      </c>
      <c r="E828" s="7">
        <v>1</v>
      </c>
      <c r="F828" s="7" t="s">
        <v>24</v>
      </c>
      <c r="G828" s="7">
        <v>20284755</v>
      </c>
      <c r="H828" s="5" t="s">
        <v>4798</v>
      </c>
      <c r="I828" s="11" t="s">
        <v>3071</v>
      </c>
      <c r="J828" s="6">
        <v>41418</v>
      </c>
      <c r="K828" s="6">
        <v>41712</v>
      </c>
      <c r="L828" s="8">
        <v>314</v>
      </c>
      <c r="M828" s="6">
        <v>41838</v>
      </c>
      <c r="N828" s="6"/>
      <c r="O828" s="10" t="s">
        <v>4797</v>
      </c>
      <c r="P828" s="5" t="s">
        <v>42</v>
      </c>
      <c r="Q828" s="10" t="s">
        <v>41</v>
      </c>
      <c r="R828" s="5" t="s">
        <v>4796</v>
      </c>
      <c r="S828" s="6">
        <v>41369</v>
      </c>
      <c r="T828" s="7" t="s">
        <v>3838</v>
      </c>
      <c r="U828" s="5" t="s">
        <v>3837</v>
      </c>
      <c r="V828" s="7">
        <v>1</v>
      </c>
      <c r="W828" s="5" t="s">
        <v>4795</v>
      </c>
      <c r="X828" s="5" t="s">
        <v>4794</v>
      </c>
      <c r="Y828" s="9">
        <v>78660</v>
      </c>
      <c r="Z828" s="9">
        <v>78660</v>
      </c>
      <c r="AA828" s="5" t="s">
        <v>14</v>
      </c>
      <c r="AB828" s="7">
        <v>1301</v>
      </c>
      <c r="AC828" s="5" t="s">
        <v>1472</v>
      </c>
      <c r="AD828" s="5" t="s">
        <v>1471</v>
      </c>
      <c r="AE828" s="5" t="s">
        <v>11</v>
      </c>
      <c r="AF828" s="5" t="s">
        <v>10</v>
      </c>
      <c r="AG828" s="5" t="s">
        <v>1</v>
      </c>
      <c r="AH828" s="5" t="s">
        <v>4799</v>
      </c>
      <c r="AI828" t="s">
        <v>4793</v>
      </c>
    </row>
    <row r="829" spans="1:35" s="5" customFormat="1" ht="15" customHeight="1" x14ac:dyDescent="0.3">
      <c r="A829" s="7">
        <v>101360010</v>
      </c>
      <c r="B829" s="6" t="s">
        <v>25</v>
      </c>
      <c r="C829" s="7"/>
      <c r="D829" s="7">
        <v>717153</v>
      </c>
      <c r="E829" s="7">
        <v>1</v>
      </c>
      <c r="F829" s="7" t="s">
        <v>24</v>
      </c>
      <c r="G829" s="7">
        <v>20284755</v>
      </c>
      <c r="H829" s="5" t="s">
        <v>4798</v>
      </c>
      <c r="I829" s="11" t="s">
        <v>3071</v>
      </c>
      <c r="J829" s="6">
        <v>41418</v>
      </c>
      <c r="K829" s="6">
        <v>41712</v>
      </c>
      <c r="L829" s="8">
        <v>314</v>
      </c>
      <c r="M829" s="6">
        <v>41838</v>
      </c>
      <c r="N829" s="6"/>
      <c r="O829" s="10" t="s">
        <v>4797</v>
      </c>
      <c r="P829" s="5" t="s">
        <v>42</v>
      </c>
      <c r="Q829" s="10" t="s">
        <v>41</v>
      </c>
      <c r="R829" s="5" t="s">
        <v>4796</v>
      </c>
      <c r="S829" s="6">
        <v>41369</v>
      </c>
      <c r="T829" s="7" t="s">
        <v>3838</v>
      </c>
      <c r="U829" s="5" t="s">
        <v>3837</v>
      </c>
      <c r="V829" s="7">
        <v>1</v>
      </c>
      <c r="W829" s="5" t="s">
        <v>4795</v>
      </c>
      <c r="X829" s="5" t="s">
        <v>4794</v>
      </c>
      <c r="Y829" s="9"/>
      <c r="Z829" s="9"/>
      <c r="AA829" s="5" t="s">
        <v>14</v>
      </c>
      <c r="AB829" s="7">
        <v>1904</v>
      </c>
      <c r="AC829" s="5" t="s">
        <v>28</v>
      </c>
      <c r="AD829" s="5" t="s">
        <v>27</v>
      </c>
      <c r="AE829" s="5" t="s">
        <v>11</v>
      </c>
      <c r="AF829" s="5" t="s">
        <v>10</v>
      </c>
      <c r="AG829" s="5" t="s">
        <v>1</v>
      </c>
      <c r="AH829" s="5" t="s">
        <v>26</v>
      </c>
      <c r="AI829" t="s">
        <v>4793</v>
      </c>
    </row>
    <row r="830" spans="1:35" s="5" customFormat="1" ht="15" customHeight="1" x14ac:dyDescent="0.3">
      <c r="A830" s="7">
        <v>101144683</v>
      </c>
      <c r="B830" s="6" t="s">
        <v>288</v>
      </c>
      <c r="C830" s="7">
        <v>717315</v>
      </c>
      <c r="D830" s="7">
        <v>717315</v>
      </c>
      <c r="E830" s="7">
        <v>1</v>
      </c>
      <c r="F830" s="7" t="s">
        <v>24</v>
      </c>
      <c r="G830" s="7">
        <v>80186603</v>
      </c>
      <c r="H830" s="5" t="s">
        <v>2037</v>
      </c>
      <c r="I830" s="11" t="s">
        <v>801</v>
      </c>
      <c r="J830" s="6">
        <v>41642</v>
      </c>
      <c r="K830" s="6">
        <v>41710</v>
      </c>
      <c r="L830" s="8">
        <v>314</v>
      </c>
      <c r="M830" s="6">
        <v>41838</v>
      </c>
      <c r="N830" s="6">
        <v>41463</v>
      </c>
      <c r="O830" s="10" t="s">
        <v>4790</v>
      </c>
      <c r="P830" s="5" t="s">
        <v>42</v>
      </c>
      <c r="Q830" s="10" t="s">
        <v>41</v>
      </c>
      <c r="R830" s="5" t="s">
        <v>4789</v>
      </c>
      <c r="S830" s="6"/>
      <c r="T830" s="7" t="s">
        <v>2034</v>
      </c>
      <c r="U830" s="5" t="s">
        <v>2033</v>
      </c>
      <c r="V830" s="7">
        <v>1</v>
      </c>
      <c r="W830" s="5" t="s">
        <v>4792</v>
      </c>
      <c r="X830" s="5" t="s">
        <v>1998</v>
      </c>
      <c r="Y830" s="9">
        <v>1047060</v>
      </c>
      <c r="Z830" s="9">
        <v>1096380</v>
      </c>
      <c r="AA830" s="5" t="s">
        <v>34</v>
      </c>
      <c r="AB830" s="7">
        <v>1904</v>
      </c>
      <c r="AC830" s="5" t="s">
        <v>28</v>
      </c>
      <c r="AD830" s="5" t="s">
        <v>27</v>
      </c>
      <c r="AE830" s="5" t="s">
        <v>11</v>
      </c>
      <c r="AF830" s="5" t="s">
        <v>10</v>
      </c>
      <c r="AG830" s="5" t="s">
        <v>1</v>
      </c>
      <c r="AH830" s="5" t="s">
        <v>358</v>
      </c>
      <c r="AI830" t="s">
        <v>4791</v>
      </c>
    </row>
    <row r="831" spans="1:35" s="5" customFormat="1" ht="15" customHeight="1" x14ac:dyDescent="0.3">
      <c r="A831" s="7">
        <v>101144683</v>
      </c>
      <c r="B831" s="6" t="s">
        <v>288</v>
      </c>
      <c r="C831" s="7"/>
      <c r="D831" s="7">
        <v>717315</v>
      </c>
      <c r="E831" s="7">
        <v>2</v>
      </c>
      <c r="F831" s="7" t="s">
        <v>24</v>
      </c>
      <c r="G831" s="7">
        <v>80186603</v>
      </c>
      <c r="H831" s="5" t="s">
        <v>2037</v>
      </c>
      <c r="I831" s="11" t="s">
        <v>801</v>
      </c>
      <c r="J831" s="6">
        <v>41642</v>
      </c>
      <c r="K831" s="6">
        <v>41710</v>
      </c>
      <c r="L831" s="8">
        <v>314</v>
      </c>
      <c r="M831" s="6">
        <v>41838</v>
      </c>
      <c r="N831" s="6">
        <v>41463</v>
      </c>
      <c r="O831" s="10" t="s">
        <v>4790</v>
      </c>
      <c r="P831" s="5" t="s">
        <v>42</v>
      </c>
      <c r="Q831" s="10" t="s">
        <v>41</v>
      </c>
      <c r="R831" s="5" t="s">
        <v>4789</v>
      </c>
      <c r="S831" s="6"/>
      <c r="T831" s="7" t="s">
        <v>2034</v>
      </c>
      <c r="U831" s="5" t="s">
        <v>2033</v>
      </c>
      <c r="V831" s="7">
        <v>2</v>
      </c>
      <c r="W831" s="5" t="s">
        <v>768</v>
      </c>
      <c r="X831" s="5" t="s">
        <v>767</v>
      </c>
      <c r="Y831" s="9">
        <v>49320</v>
      </c>
      <c r="Z831" s="9"/>
      <c r="AA831" s="5" t="s">
        <v>34</v>
      </c>
      <c r="AB831" s="7">
        <v>1904</v>
      </c>
      <c r="AC831" s="5" t="s">
        <v>28</v>
      </c>
      <c r="AD831" s="5" t="s">
        <v>27</v>
      </c>
      <c r="AE831" s="5" t="s">
        <v>11</v>
      </c>
      <c r="AF831" s="5" t="s">
        <v>10</v>
      </c>
      <c r="AG831" s="5" t="s">
        <v>1</v>
      </c>
      <c r="AH831" s="5" t="s">
        <v>358</v>
      </c>
      <c r="AI831" t="s">
        <v>4788</v>
      </c>
    </row>
    <row r="832" spans="1:35" s="5" customFormat="1" ht="15" customHeight="1" x14ac:dyDescent="0.3">
      <c r="A832" s="7">
        <v>101144830</v>
      </c>
      <c r="B832" s="6" t="s">
        <v>288</v>
      </c>
      <c r="C832" s="7">
        <v>717771</v>
      </c>
      <c r="D832" s="7">
        <v>717771</v>
      </c>
      <c r="E832" s="7">
        <v>1</v>
      </c>
      <c r="F832" s="7" t="s">
        <v>24</v>
      </c>
      <c r="G832" s="7">
        <v>35462342</v>
      </c>
      <c r="H832" s="5" t="s">
        <v>4786</v>
      </c>
      <c r="I832" s="11" t="s">
        <v>4019</v>
      </c>
      <c r="J832" s="6">
        <v>41526</v>
      </c>
      <c r="K832" s="6">
        <v>41710</v>
      </c>
      <c r="L832" s="8">
        <v>314</v>
      </c>
      <c r="M832" s="6">
        <v>41838</v>
      </c>
      <c r="N832" s="6">
        <v>39225</v>
      </c>
      <c r="O832" s="10" t="s">
        <v>4785</v>
      </c>
      <c r="P832" s="5" t="s">
        <v>42</v>
      </c>
      <c r="Q832" s="10" t="s">
        <v>41</v>
      </c>
      <c r="R832" s="5" t="s">
        <v>4784</v>
      </c>
      <c r="S832" s="6"/>
      <c r="T832" s="7" t="s">
        <v>1183</v>
      </c>
      <c r="U832" s="5" t="s">
        <v>1182</v>
      </c>
      <c r="V832" s="7">
        <v>1</v>
      </c>
      <c r="W832" s="5" t="s">
        <v>4783</v>
      </c>
      <c r="X832" s="5" t="s">
        <v>2892</v>
      </c>
      <c r="Y832" s="9">
        <v>53730</v>
      </c>
      <c r="Z832" s="9">
        <v>53730</v>
      </c>
      <c r="AA832" s="5" t="s">
        <v>14</v>
      </c>
      <c r="AB832" s="7">
        <v>201</v>
      </c>
      <c r="AC832" s="5" t="s">
        <v>1361</v>
      </c>
      <c r="AD832" s="5" t="s">
        <v>1360</v>
      </c>
      <c r="AE832" s="5" t="s">
        <v>11</v>
      </c>
      <c r="AF832" s="5" t="s">
        <v>10</v>
      </c>
      <c r="AG832" s="5" t="s">
        <v>1</v>
      </c>
      <c r="AH832" s="5" t="s">
        <v>4787</v>
      </c>
      <c r="AI832" t="s">
        <v>4782</v>
      </c>
    </row>
    <row r="833" spans="1:35" s="5" customFormat="1" ht="15" customHeight="1" x14ac:dyDescent="0.3">
      <c r="A833" s="7">
        <v>101144830</v>
      </c>
      <c r="B833" s="6" t="s">
        <v>288</v>
      </c>
      <c r="C833" s="7"/>
      <c r="D833" s="7">
        <v>717771</v>
      </c>
      <c r="E833" s="7">
        <v>1</v>
      </c>
      <c r="F833" s="7" t="s">
        <v>24</v>
      </c>
      <c r="G833" s="7">
        <v>35462342</v>
      </c>
      <c r="H833" s="5" t="s">
        <v>4786</v>
      </c>
      <c r="I833" s="11" t="s">
        <v>4019</v>
      </c>
      <c r="J833" s="6">
        <v>41526</v>
      </c>
      <c r="K833" s="6">
        <v>41710</v>
      </c>
      <c r="L833" s="8">
        <v>314</v>
      </c>
      <c r="M833" s="6">
        <v>41838</v>
      </c>
      <c r="N833" s="6">
        <v>39225</v>
      </c>
      <c r="O833" s="10" t="s">
        <v>4785</v>
      </c>
      <c r="P833" s="5" t="s">
        <v>42</v>
      </c>
      <c r="Q833" s="10" t="s">
        <v>41</v>
      </c>
      <c r="R833" s="5" t="s">
        <v>4784</v>
      </c>
      <c r="S833" s="6"/>
      <c r="T833" s="7" t="s">
        <v>1183</v>
      </c>
      <c r="U833" s="5" t="s">
        <v>1182</v>
      </c>
      <c r="V833" s="7">
        <v>1</v>
      </c>
      <c r="W833" s="5" t="s">
        <v>4783</v>
      </c>
      <c r="X833" s="5" t="s">
        <v>2892</v>
      </c>
      <c r="Y833" s="9"/>
      <c r="Z833" s="9"/>
      <c r="AA833" s="5" t="s">
        <v>14</v>
      </c>
      <c r="AB833" s="7">
        <v>1904</v>
      </c>
      <c r="AC833" s="5" t="s">
        <v>28</v>
      </c>
      <c r="AD833" s="5" t="s">
        <v>27</v>
      </c>
      <c r="AE833" s="5" t="s">
        <v>11</v>
      </c>
      <c r="AF833" s="5" t="s">
        <v>10</v>
      </c>
      <c r="AG833" s="5" t="s">
        <v>1</v>
      </c>
      <c r="AH833" s="5" t="s">
        <v>358</v>
      </c>
      <c r="AI833" t="s">
        <v>4782</v>
      </c>
    </row>
    <row r="834" spans="1:35" s="5" customFormat="1" ht="15" customHeight="1" x14ac:dyDescent="0.3">
      <c r="A834" s="7">
        <v>101144871</v>
      </c>
      <c r="B834" s="6" t="s">
        <v>288</v>
      </c>
      <c r="C834" s="7">
        <v>717814</v>
      </c>
      <c r="D834" s="7">
        <v>717814</v>
      </c>
      <c r="E834" s="7">
        <v>1</v>
      </c>
      <c r="F834" s="7" t="s">
        <v>155</v>
      </c>
      <c r="G834" s="7">
        <v>1000008131</v>
      </c>
      <c r="H834" s="5" t="s">
        <v>4780</v>
      </c>
      <c r="I834" s="11" t="s">
        <v>2054</v>
      </c>
      <c r="J834" s="6">
        <v>41542</v>
      </c>
      <c r="K834" s="6">
        <v>41710</v>
      </c>
      <c r="L834" s="8">
        <v>314</v>
      </c>
      <c r="M834" s="6">
        <v>41838</v>
      </c>
      <c r="N834" s="6">
        <v>38985</v>
      </c>
      <c r="O834" s="10" t="s">
        <v>4779</v>
      </c>
      <c r="P834" s="5" t="s">
        <v>42</v>
      </c>
      <c r="Q834" s="10" t="s">
        <v>41</v>
      </c>
      <c r="R834" s="5" t="s">
        <v>4778</v>
      </c>
      <c r="S834" s="6"/>
      <c r="T834" s="7" t="s">
        <v>4777</v>
      </c>
      <c r="U834" s="5" t="s">
        <v>4776</v>
      </c>
      <c r="V834" s="7">
        <v>1</v>
      </c>
      <c r="W834" s="5" t="s">
        <v>1915</v>
      </c>
      <c r="X834" s="5" t="s">
        <v>1814</v>
      </c>
      <c r="Y834" s="9">
        <v>154430</v>
      </c>
      <c r="Z834" s="9">
        <v>154430</v>
      </c>
      <c r="AA834" s="5" t="s">
        <v>14</v>
      </c>
      <c r="AB834" s="7">
        <v>1703</v>
      </c>
      <c r="AC834" s="5" t="s">
        <v>13</v>
      </c>
      <c r="AD834" s="5" t="s">
        <v>1982</v>
      </c>
      <c r="AE834" s="5" t="s">
        <v>11</v>
      </c>
      <c r="AF834" s="5" t="s">
        <v>10</v>
      </c>
      <c r="AG834" s="5" t="s">
        <v>1</v>
      </c>
      <c r="AH834" s="5" t="s">
        <v>4781</v>
      </c>
      <c r="AI834" t="s">
        <v>4775</v>
      </c>
    </row>
    <row r="835" spans="1:35" s="5" customFormat="1" ht="15" customHeight="1" x14ac:dyDescent="0.3">
      <c r="A835" s="7">
        <v>101144871</v>
      </c>
      <c r="B835" s="6" t="s">
        <v>288</v>
      </c>
      <c r="C835" s="7"/>
      <c r="D835" s="7">
        <v>717814</v>
      </c>
      <c r="E835" s="7">
        <v>1</v>
      </c>
      <c r="F835" s="7" t="s">
        <v>155</v>
      </c>
      <c r="G835" s="7">
        <v>1000008131</v>
      </c>
      <c r="H835" s="5" t="s">
        <v>4780</v>
      </c>
      <c r="I835" s="11" t="s">
        <v>2054</v>
      </c>
      <c r="J835" s="6">
        <v>41542</v>
      </c>
      <c r="K835" s="6">
        <v>41710</v>
      </c>
      <c r="L835" s="8">
        <v>314</v>
      </c>
      <c r="M835" s="6">
        <v>41838</v>
      </c>
      <c r="N835" s="6">
        <v>38985</v>
      </c>
      <c r="O835" s="10" t="s">
        <v>4779</v>
      </c>
      <c r="P835" s="5" t="s">
        <v>42</v>
      </c>
      <c r="Q835" s="10" t="s">
        <v>41</v>
      </c>
      <c r="R835" s="5" t="s">
        <v>4778</v>
      </c>
      <c r="S835" s="6"/>
      <c r="T835" s="7" t="s">
        <v>4777</v>
      </c>
      <c r="U835" s="5" t="s">
        <v>4776</v>
      </c>
      <c r="V835" s="7">
        <v>1</v>
      </c>
      <c r="W835" s="5" t="s">
        <v>1915</v>
      </c>
      <c r="X835" s="5" t="s">
        <v>1814</v>
      </c>
      <c r="Y835" s="9"/>
      <c r="Z835" s="9"/>
      <c r="AA835" s="5" t="s">
        <v>14</v>
      </c>
      <c r="AB835" s="7">
        <v>1904</v>
      </c>
      <c r="AC835" s="5" t="s">
        <v>28</v>
      </c>
      <c r="AD835" s="5" t="s">
        <v>27</v>
      </c>
      <c r="AE835" s="5" t="s">
        <v>11</v>
      </c>
      <c r="AF835" s="5" t="s">
        <v>10</v>
      </c>
      <c r="AG835" s="5" t="s">
        <v>1</v>
      </c>
      <c r="AH835" s="5" t="s">
        <v>358</v>
      </c>
      <c r="AI835" t="s">
        <v>4775</v>
      </c>
    </row>
    <row r="836" spans="1:35" s="5" customFormat="1" ht="15" customHeight="1" x14ac:dyDescent="0.3">
      <c r="A836" s="7">
        <v>101144880</v>
      </c>
      <c r="B836" s="6" t="s">
        <v>288</v>
      </c>
      <c r="C836" s="7">
        <v>717823</v>
      </c>
      <c r="D836" s="7">
        <v>717823</v>
      </c>
      <c r="E836" s="7">
        <v>1</v>
      </c>
      <c r="F836" s="7" t="s">
        <v>24</v>
      </c>
      <c r="G836" s="7">
        <v>52193626</v>
      </c>
      <c r="H836" s="5" t="s">
        <v>4771</v>
      </c>
      <c r="I836" s="11" t="s">
        <v>2769</v>
      </c>
      <c r="J836" s="6">
        <v>41663</v>
      </c>
      <c r="K836" s="6">
        <v>41710</v>
      </c>
      <c r="L836" s="8">
        <v>314</v>
      </c>
      <c r="M836" s="6">
        <v>41838</v>
      </c>
      <c r="N836" s="6">
        <v>39384</v>
      </c>
      <c r="O836" s="10" t="s">
        <v>4770</v>
      </c>
      <c r="P836" s="5" t="s">
        <v>42</v>
      </c>
      <c r="Q836" s="10" t="s">
        <v>41</v>
      </c>
      <c r="R836" s="5" t="s">
        <v>4769</v>
      </c>
      <c r="S836" s="6"/>
      <c r="T836" s="7" t="s">
        <v>215</v>
      </c>
      <c r="U836" s="5" t="s">
        <v>214</v>
      </c>
      <c r="V836" s="7">
        <v>1</v>
      </c>
      <c r="W836" s="5" t="s">
        <v>4774</v>
      </c>
      <c r="X836" s="5" t="s">
        <v>4773</v>
      </c>
      <c r="Y836" s="9">
        <v>828960</v>
      </c>
      <c r="Z836" s="9">
        <v>1090560</v>
      </c>
      <c r="AA836" s="5" t="s">
        <v>34</v>
      </c>
      <c r="AB836" s="7">
        <v>1904</v>
      </c>
      <c r="AC836" s="5" t="s">
        <v>28</v>
      </c>
      <c r="AD836" s="5" t="s">
        <v>27</v>
      </c>
      <c r="AE836" s="5" t="s">
        <v>11</v>
      </c>
      <c r="AF836" s="5" t="s">
        <v>10</v>
      </c>
      <c r="AG836" s="5" t="s">
        <v>1</v>
      </c>
      <c r="AH836" s="5" t="s">
        <v>358</v>
      </c>
      <c r="AI836" t="s">
        <v>4772</v>
      </c>
    </row>
    <row r="837" spans="1:35" s="5" customFormat="1" ht="15" customHeight="1" x14ac:dyDescent="0.3">
      <c r="A837" s="7">
        <v>101144880</v>
      </c>
      <c r="B837" s="6" t="s">
        <v>288</v>
      </c>
      <c r="C837" s="7"/>
      <c r="D837" s="7">
        <v>717823</v>
      </c>
      <c r="E837" s="7">
        <v>2</v>
      </c>
      <c r="F837" s="7" t="s">
        <v>24</v>
      </c>
      <c r="G837" s="7">
        <v>52193626</v>
      </c>
      <c r="H837" s="5" t="s">
        <v>4771</v>
      </c>
      <c r="I837" s="11" t="s">
        <v>2769</v>
      </c>
      <c r="J837" s="6">
        <v>41663</v>
      </c>
      <c r="K837" s="6">
        <v>41710</v>
      </c>
      <c r="L837" s="8">
        <v>314</v>
      </c>
      <c r="M837" s="6">
        <v>41838</v>
      </c>
      <c r="N837" s="6">
        <v>39384</v>
      </c>
      <c r="O837" s="10" t="s">
        <v>4770</v>
      </c>
      <c r="P837" s="5" t="s">
        <v>42</v>
      </c>
      <c r="Q837" s="10" t="s">
        <v>41</v>
      </c>
      <c r="R837" s="5" t="s">
        <v>4769</v>
      </c>
      <c r="S837" s="6"/>
      <c r="T837" s="7" t="s">
        <v>215</v>
      </c>
      <c r="U837" s="5" t="s">
        <v>214</v>
      </c>
      <c r="V837" s="7">
        <v>2</v>
      </c>
      <c r="W837" s="5" t="s">
        <v>1396</v>
      </c>
      <c r="X837" s="5" t="s">
        <v>1395</v>
      </c>
      <c r="Y837" s="9">
        <v>261600</v>
      </c>
      <c r="Z837" s="9"/>
      <c r="AA837" s="5" t="s">
        <v>34</v>
      </c>
      <c r="AB837" s="7">
        <v>1904</v>
      </c>
      <c r="AC837" s="5" t="s">
        <v>28</v>
      </c>
      <c r="AD837" s="5" t="s">
        <v>27</v>
      </c>
      <c r="AE837" s="5" t="s">
        <v>11</v>
      </c>
      <c r="AF837" s="5" t="s">
        <v>10</v>
      </c>
      <c r="AG837" s="5" t="s">
        <v>1</v>
      </c>
      <c r="AH837" s="5" t="s">
        <v>358</v>
      </c>
      <c r="AI837" t="s">
        <v>4768</v>
      </c>
    </row>
    <row r="838" spans="1:35" s="5" customFormat="1" ht="15" customHeight="1" x14ac:dyDescent="0.3">
      <c r="A838" s="7">
        <v>101143529</v>
      </c>
      <c r="B838" s="6" t="s">
        <v>25</v>
      </c>
      <c r="C838" s="7">
        <v>717901</v>
      </c>
      <c r="D838" s="7">
        <v>717901</v>
      </c>
      <c r="E838" s="7">
        <v>1</v>
      </c>
      <c r="F838" s="7" t="s">
        <v>24</v>
      </c>
      <c r="G838" s="7">
        <v>21053007</v>
      </c>
      <c r="H838" s="5" t="s">
        <v>4767</v>
      </c>
      <c r="I838" s="11" t="s">
        <v>4759</v>
      </c>
      <c r="J838" s="6">
        <v>41418</v>
      </c>
      <c r="K838" s="6">
        <v>41710</v>
      </c>
      <c r="L838" s="8">
        <v>314</v>
      </c>
      <c r="M838" s="6">
        <v>41838</v>
      </c>
      <c r="N838" s="6"/>
      <c r="O838" s="10" t="s">
        <v>4766</v>
      </c>
      <c r="P838" s="5" t="s">
        <v>42</v>
      </c>
      <c r="Q838" s="10" t="s">
        <v>41</v>
      </c>
      <c r="R838" s="5" t="s">
        <v>4765</v>
      </c>
      <c r="S838" s="6">
        <v>41410</v>
      </c>
      <c r="T838" s="7" t="s">
        <v>4764</v>
      </c>
      <c r="U838" s="5" t="s">
        <v>4763</v>
      </c>
      <c r="V838" s="7">
        <v>1</v>
      </c>
      <c r="W838" s="5" t="s">
        <v>4756</v>
      </c>
      <c r="X838" s="5" t="s">
        <v>4755</v>
      </c>
      <c r="Y838" s="9">
        <v>44220</v>
      </c>
      <c r="Z838" s="9">
        <v>44220</v>
      </c>
      <c r="AA838" s="5" t="s">
        <v>14</v>
      </c>
      <c r="AB838" s="7">
        <v>1904</v>
      </c>
      <c r="AC838" s="5" t="s">
        <v>28</v>
      </c>
      <c r="AD838" s="5" t="s">
        <v>27</v>
      </c>
      <c r="AE838" s="5" t="s">
        <v>11</v>
      </c>
      <c r="AF838" s="5" t="s">
        <v>10</v>
      </c>
      <c r="AG838" s="5" t="s">
        <v>1</v>
      </c>
      <c r="AH838" s="5" t="s">
        <v>26</v>
      </c>
      <c r="AI838" t="s">
        <v>4752</v>
      </c>
    </row>
    <row r="839" spans="1:35" s="5" customFormat="1" ht="15" customHeight="1" x14ac:dyDescent="0.3">
      <c r="A839" s="7">
        <v>101143529</v>
      </c>
      <c r="B839" s="6" t="s">
        <v>25</v>
      </c>
      <c r="C839" s="7"/>
      <c r="D839" s="7">
        <v>717901</v>
      </c>
      <c r="E839" s="7">
        <v>1</v>
      </c>
      <c r="F839" s="7" t="s">
        <v>24</v>
      </c>
      <c r="G839" s="7">
        <v>21053007</v>
      </c>
      <c r="H839" s="5" t="s">
        <v>4767</v>
      </c>
      <c r="I839" s="11" t="s">
        <v>4759</v>
      </c>
      <c r="J839" s="6">
        <v>41418</v>
      </c>
      <c r="K839" s="6">
        <v>41710</v>
      </c>
      <c r="L839" s="8">
        <v>314</v>
      </c>
      <c r="M839" s="6">
        <v>41838</v>
      </c>
      <c r="N839" s="6"/>
      <c r="O839" s="10" t="s">
        <v>4766</v>
      </c>
      <c r="P839" s="5" t="s">
        <v>42</v>
      </c>
      <c r="Q839" s="10" t="s">
        <v>41</v>
      </c>
      <c r="R839" s="5" t="s">
        <v>4765</v>
      </c>
      <c r="S839" s="6">
        <v>41410</v>
      </c>
      <c r="T839" s="7" t="s">
        <v>4764</v>
      </c>
      <c r="U839" s="5" t="s">
        <v>4763</v>
      </c>
      <c r="V839" s="7">
        <v>1</v>
      </c>
      <c r="W839" s="5" t="s">
        <v>4756</v>
      </c>
      <c r="X839" s="5" t="s">
        <v>4755</v>
      </c>
      <c r="Y839" s="9"/>
      <c r="Z839" s="9"/>
      <c r="AA839" s="5" t="s">
        <v>14</v>
      </c>
      <c r="AB839" s="7">
        <v>2005</v>
      </c>
      <c r="AC839" s="5" t="s">
        <v>2552</v>
      </c>
      <c r="AD839" s="5" t="s">
        <v>4762</v>
      </c>
      <c r="AE839" s="5" t="s">
        <v>11</v>
      </c>
      <c r="AF839" s="5" t="s">
        <v>10</v>
      </c>
      <c r="AG839" s="5" t="s">
        <v>1</v>
      </c>
      <c r="AH839" s="5" t="s">
        <v>4761</v>
      </c>
      <c r="AI839" t="s">
        <v>4752</v>
      </c>
    </row>
    <row r="840" spans="1:35" s="5" customFormat="1" ht="15" customHeight="1" x14ac:dyDescent="0.3">
      <c r="A840" s="7">
        <v>101143547</v>
      </c>
      <c r="B840" s="6" t="s">
        <v>25</v>
      </c>
      <c r="C840" s="7">
        <v>717919</v>
      </c>
      <c r="D840" s="7">
        <v>717919</v>
      </c>
      <c r="E840" s="7">
        <v>1</v>
      </c>
      <c r="F840" s="7" t="s">
        <v>24</v>
      </c>
      <c r="G840" s="7">
        <v>20101423</v>
      </c>
      <c r="H840" s="5" t="s">
        <v>4760</v>
      </c>
      <c r="I840" s="11" t="s">
        <v>4759</v>
      </c>
      <c r="J840" s="6">
        <v>41418</v>
      </c>
      <c r="K840" s="6">
        <v>41710</v>
      </c>
      <c r="L840" s="8">
        <v>314</v>
      </c>
      <c r="M840" s="6">
        <v>41838</v>
      </c>
      <c r="N840" s="6"/>
      <c r="O840" s="10" t="s">
        <v>4758</v>
      </c>
      <c r="P840" s="5" t="s">
        <v>42</v>
      </c>
      <c r="Q840" s="10" t="s">
        <v>41</v>
      </c>
      <c r="R840" s="5" t="s">
        <v>4757</v>
      </c>
      <c r="S840" s="6">
        <v>41414</v>
      </c>
      <c r="T840" s="7" t="s">
        <v>3858</v>
      </c>
      <c r="U840" s="5" t="s">
        <v>3857</v>
      </c>
      <c r="V840" s="7">
        <v>1</v>
      </c>
      <c r="W840" s="5" t="s">
        <v>4756</v>
      </c>
      <c r="X840" s="5" t="s">
        <v>4755</v>
      </c>
      <c r="Y840" s="9">
        <v>66330</v>
      </c>
      <c r="Z840" s="9">
        <v>66330</v>
      </c>
      <c r="AA840" s="5" t="s">
        <v>14</v>
      </c>
      <c r="AB840" s="7">
        <v>1904</v>
      </c>
      <c r="AC840" s="5" t="s">
        <v>28</v>
      </c>
      <c r="AD840" s="5" t="s">
        <v>27</v>
      </c>
      <c r="AE840" s="5" t="s">
        <v>11</v>
      </c>
      <c r="AF840" s="5" t="s">
        <v>10</v>
      </c>
      <c r="AG840" s="5" t="s">
        <v>1</v>
      </c>
      <c r="AH840" s="5" t="s">
        <v>26</v>
      </c>
      <c r="AI840" t="s">
        <v>4752</v>
      </c>
    </row>
    <row r="841" spans="1:35" s="5" customFormat="1" ht="15" customHeight="1" x14ac:dyDescent="0.3">
      <c r="A841" s="7">
        <v>101143547</v>
      </c>
      <c r="B841" s="6" t="s">
        <v>25</v>
      </c>
      <c r="C841" s="7"/>
      <c r="D841" s="7">
        <v>717919</v>
      </c>
      <c r="E841" s="7">
        <v>1</v>
      </c>
      <c r="F841" s="7" t="s">
        <v>24</v>
      </c>
      <c r="G841" s="7">
        <v>20101423</v>
      </c>
      <c r="H841" s="5" t="s">
        <v>4760</v>
      </c>
      <c r="I841" s="11" t="s">
        <v>4759</v>
      </c>
      <c r="J841" s="6">
        <v>41418</v>
      </c>
      <c r="K841" s="6">
        <v>41710</v>
      </c>
      <c r="L841" s="8">
        <v>314</v>
      </c>
      <c r="M841" s="6">
        <v>41838</v>
      </c>
      <c r="N841" s="6"/>
      <c r="O841" s="10" t="s">
        <v>4758</v>
      </c>
      <c r="P841" s="5" t="s">
        <v>42</v>
      </c>
      <c r="Q841" s="10" t="s">
        <v>41</v>
      </c>
      <c r="R841" s="5" t="s">
        <v>4757</v>
      </c>
      <c r="S841" s="6">
        <v>41414</v>
      </c>
      <c r="T841" s="7" t="s">
        <v>3858</v>
      </c>
      <c r="U841" s="5" t="s">
        <v>3857</v>
      </c>
      <c r="V841" s="7">
        <v>1</v>
      </c>
      <c r="W841" s="5" t="s">
        <v>4756</v>
      </c>
      <c r="X841" s="5" t="s">
        <v>4755</v>
      </c>
      <c r="Y841" s="9"/>
      <c r="Z841" s="9"/>
      <c r="AA841" s="5" t="s">
        <v>14</v>
      </c>
      <c r="AB841" s="7">
        <v>2001</v>
      </c>
      <c r="AC841" s="5" t="s">
        <v>2552</v>
      </c>
      <c r="AD841" s="5" t="s">
        <v>4754</v>
      </c>
      <c r="AE841" s="5" t="s">
        <v>11</v>
      </c>
      <c r="AF841" s="5" t="s">
        <v>10</v>
      </c>
      <c r="AG841" s="5" t="s">
        <v>1</v>
      </c>
      <c r="AH841" s="5" t="s">
        <v>4753</v>
      </c>
      <c r="AI841" t="s">
        <v>4752</v>
      </c>
    </row>
    <row r="842" spans="1:35" s="5" customFormat="1" ht="15" customHeight="1" x14ac:dyDescent="0.3">
      <c r="A842" s="7">
        <v>101143704</v>
      </c>
      <c r="B842" s="6" t="s">
        <v>25</v>
      </c>
      <c r="C842" s="7">
        <v>718078</v>
      </c>
      <c r="D842" s="7">
        <v>718078</v>
      </c>
      <c r="E842" s="7">
        <v>1</v>
      </c>
      <c r="F842" s="7" t="s">
        <v>24</v>
      </c>
      <c r="G842" s="7">
        <v>19082187</v>
      </c>
      <c r="H842" s="5" t="s">
        <v>4751</v>
      </c>
      <c r="I842" s="11" t="s">
        <v>3141</v>
      </c>
      <c r="J842" s="6">
        <v>41418</v>
      </c>
      <c r="K842" s="6">
        <v>41710</v>
      </c>
      <c r="L842" s="8">
        <v>314</v>
      </c>
      <c r="M842" s="6">
        <v>41838</v>
      </c>
      <c r="N842" s="6"/>
      <c r="O842" s="10" t="s">
        <v>4750</v>
      </c>
      <c r="P842" s="5" t="s">
        <v>42</v>
      </c>
      <c r="Q842" s="10" t="s">
        <v>41</v>
      </c>
      <c r="R842" s="5" t="s">
        <v>4749</v>
      </c>
      <c r="S842" s="6">
        <v>41346</v>
      </c>
      <c r="T842" s="7" t="s">
        <v>4748</v>
      </c>
      <c r="U842" s="5" t="s">
        <v>4747</v>
      </c>
      <c r="V842" s="7">
        <v>1</v>
      </c>
      <c r="W842" s="5" t="s">
        <v>4746</v>
      </c>
      <c r="X842" s="5" t="s">
        <v>4745</v>
      </c>
      <c r="Y842" s="9">
        <v>29430</v>
      </c>
      <c r="Z842" s="9">
        <v>29430</v>
      </c>
      <c r="AA842" s="5" t="s">
        <v>14</v>
      </c>
      <c r="AB842" s="7">
        <v>1904</v>
      </c>
      <c r="AC842" s="5" t="s">
        <v>28</v>
      </c>
      <c r="AD842" s="5" t="s">
        <v>27</v>
      </c>
      <c r="AE842" s="5" t="s">
        <v>11</v>
      </c>
      <c r="AF842" s="5" t="s">
        <v>10</v>
      </c>
      <c r="AG842" s="5" t="s">
        <v>1</v>
      </c>
      <c r="AH842" s="5" t="s">
        <v>26</v>
      </c>
      <c r="AI842" t="s">
        <v>4742</v>
      </c>
    </row>
    <row r="843" spans="1:35" s="5" customFormat="1" ht="15" customHeight="1" x14ac:dyDescent="0.3">
      <c r="A843" s="7">
        <v>101143704</v>
      </c>
      <c r="B843" s="6" t="s">
        <v>25</v>
      </c>
      <c r="C843" s="7"/>
      <c r="D843" s="7">
        <v>718078</v>
      </c>
      <c r="E843" s="7">
        <v>1</v>
      </c>
      <c r="F843" s="7" t="s">
        <v>24</v>
      </c>
      <c r="G843" s="7">
        <v>19082187</v>
      </c>
      <c r="H843" s="5" t="s">
        <v>4751</v>
      </c>
      <c r="I843" s="11" t="s">
        <v>3141</v>
      </c>
      <c r="J843" s="6">
        <v>41418</v>
      </c>
      <c r="K843" s="6">
        <v>41710</v>
      </c>
      <c r="L843" s="8">
        <v>314</v>
      </c>
      <c r="M843" s="6">
        <v>41838</v>
      </c>
      <c r="N843" s="6"/>
      <c r="O843" s="10" t="s">
        <v>4750</v>
      </c>
      <c r="P843" s="5" t="s">
        <v>42</v>
      </c>
      <c r="Q843" s="10" t="s">
        <v>41</v>
      </c>
      <c r="R843" s="5" t="s">
        <v>4749</v>
      </c>
      <c r="S843" s="6">
        <v>41346</v>
      </c>
      <c r="T843" s="7" t="s">
        <v>4748</v>
      </c>
      <c r="U843" s="5" t="s">
        <v>4747</v>
      </c>
      <c r="V843" s="7">
        <v>1</v>
      </c>
      <c r="W843" s="5" t="s">
        <v>4746</v>
      </c>
      <c r="X843" s="5" t="s">
        <v>4745</v>
      </c>
      <c r="Y843" s="9"/>
      <c r="Z843" s="9"/>
      <c r="AA843" s="5" t="s">
        <v>14</v>
      </c>
      <c r="AB843" s="7">
        <v>2001</v>
      </c>
      <c r="AC843" s="5" t="s">
        <v>2552</v>
      </c>
      <c r="AD843" s="5" t="s">
        <v>4744</v>
      </c>
      <c r="AE843" s="5" t="s">
        <v>11</v>
      </c>
      <c r="AF843" s="5" t="s">
        <v>10</v>
      </c>
      <c r="AG843" s="5" t="s">
        <v>1</v>
      </c>
      <c r="AH843" s="5" t="s">
        <v>4743</v>
      </c>
      <c r="AI843" t="s">
        <v>4742</v>
      </c>
    </row>
    <row r="844" spans="1:35" s="5" customFormat="1" ht="15" customHeight="1" x14ac:dyDescent="0.3">
      <c r="A844" s="7">
        <v>101144395</v>
      </c>
      <c r="B844" s="6" t="s">
        <v>25</v>
      </c>
      <c r="C844" s="7">
        <v>718251</v>
      </c>
      <c r="D844" s="7">
        <v>718251</v>
      </c>
      <c r="E844" s="7">
        <v>1</v>
      </c>
      <c r="F844" s="7" t="s">
        <v>24</v>
      </c>
      <c r="G844" s="7">
        <v>80130052</v>
      </c>
      <c r="H844" s="5" t="s">
        <v>4739</v>
      </c>
      <c r="I844" s="11" t="s">
        <v>3767</v>
      </c>
      <c r="J844" s="6">
        <v>41660</v>
      </c>
      <c r="K844" s="6">
        <v>41710</v>
      </c>
      <c r="L844" s="8">
        <v>314</v>
      </c>
      <c r="M844" s="6">
        <v>41838</v>
      </c>
      <c r="N844" s="6"/>
      <c r="O844" s="10">
        <v>36548</v>
      </c>
      <c r="P844" s="5" t="s">
        <v>2330</v>
      </c>
      <c r="Q844" s="10" t="s">
        <v>2329</v>
      </c>
      <c r="R844" s="5" t="s">
        <v>4738</v>
      </c>
      <c r="S844" s="6">
        <v>41562</v>
      </c>
      <c r="T844" s="7" t="s">
        <v>4737</v>
      </c>
      <c r="U844" s="5" t="s">
        <v>4736</v>
      </c>
      <c r="V844" s="7">
        <v>1</v>
      </c>
      <c r="W844" s="5">
        <v>56010001</v>
      </c>
      <c r="X844" s="5" t="s">
        <v>4735</v>
      </c>
      <c r="Y844" s="9">
        <v>1624235</v>
      </c>
      <c r="Z844" s="9">
        <v>1624235</v>
      </c>
      <c r="AA844" s="5" t="s">
        <v>14</v>
      </c>
      <c r="AB844" s="7">
        <v>1702</v>
      </c>
      <c r="AC844" s="5" t="s">
        <v>13</v>
      </c>
      <c r="AD844" s="5" t="s">
        <v>4741</v>
      </c>
      <c r="AE844" s="5" t="s">
        <v>11</v>
      </c>
      <c r="AF844" s="5" t="s">
        <v>10</v>
      </c>
      <c r="AG844" s="5" t="s">
        <v>1</v>
      </c>
      <c r="AH844" s="5" t="s">
        <v>4740</v>
      </c>
      <c r="AI844" t="s">
        <v>4734</v>
      </c>
    </row>
    <row r="845" spans="1:35" s="5" customFormat="1" ht="15" customHeight="1" x14ac:dyDescent="0.3">
      <c r="A845" s="7">
        <v>101144395</v>
      </c>
      <c r="B845" s="6" t="s">
        <v>25</v>
      </c>
      <c r="C845" s="7"/>
      <c r="D845" s="7">
        <v>718251</v>
      </c>
      <c r="E845" s="7">
        <v>1</v>
      </c>
      <c r="F845" s="7" t="s">
        <v>24</v>
      </c>
      <c r="G845" s="7">
        <v>80130052</v>
      </c>
      <c r="H845" s="5" t="s">
        <v>4739</v>
      </c>
      <c r="I845" s="11" t="s">
        <v>3767</v>
      </c>
      <c r="J845" s="6">
        <v>41660</v>
      </c>
      <c r="K845" s="6">
        <v>41710</v>
      </c>
      <c r="L845" s="8">
        <v>314</v>
      </c>
      <c r="M845" s="6">
        <v>41838</v>
      </c>
      <c r="N845" s="6"/>
      <c r="O845" s="10">
        <v>36548</v>
      </c>
      <c r="P845" s="5" t="s">
        <v>2330</v>
      </c>
      <c r="Q845" s="10" t="s">
        <v>2329</v>
      </c>
      <c r="R845" s="5" t="s">
        <v>4738</v>
      </c>
      <c r="S845" s="6">
        <v>41562</v>
      </c>
      <c r="T845" s="7" t="s">
        <v>4737</v>
      </c>
      <c r="U845" s="5" t="s">
        <v>4736</v>
      </c>
      <c r="V845" s="7">
        <v>1</v>
      </c>
      <c r="W845" s="5">
        <v>56010001</v>
      </c>
      <c r="X845" s="5" t="s">
        <v>4735</v>
      </c>
      <c r="Y845" s="9"/>
      <c r="Z845" s="9"/>
      <c r="AA845" s="5" t="s">
        <v>14</v>
      </c>
      <c r="AB845" s="7">
        <v>1904</v>
      </c>
      <c r="AC845" s="5" t="s">
        <v>28</v>
      </c>
      <c r="AD845" s="5" t="s">
        <v>27</v>
      </c>
      <c r="AE845" s="5" t="s">
        <v>11</v>
      </c>
      <c r="AF845" s="5" t="s">
        <v>10</v>
      </c>
      <c r="AG845" s="5" t="s">
        <v>1</v>
      </c>
      <c r="AH845" s="5" t="s">
        <v>26</v>
      </c>
      <c r="AI845" t="s">
        <v>4734</v>
      </c>
    </row>
    <row r="846" spans="1:35" s="5" customFormat="1" ht="15" customHeight="1" x14ac:dyDescent="0.3">
      <c r="A846" s="7">
        <v>101440025</v>
      </c>
      <c r="B846" s="6" t="s">
        <v>288</v>
      </c>
      <c r="C846" s="7">
        <v>718781</v>
      </c>
      <c r="D846" s="7">
        <v>718781</v>
      </c>
      <c r="E846" s="7">
        <v>1</v>
      </c>
      <c r="F846" s="7" t="s">
        <v>24</v>
      </c>
      <c r="G846" s="7">
        <v>51818634</v>
      </c>
      <c r="H846" s="5" t="s">
        <v>4731</v>
      </c>
      <c r="I846" s="11" t="s">
        <v>654</v>
      </c>
      <c r="J846" s="6">
        <v>41656</v>
      </c>
      <c r="K846" s="6">
        <v>41712</v>
      </c>
      <c r="L846" s="8">
        <v>314</v>
      </c>
      <c r="M846" s="6">
        <v>41838</v>
      </c>
      <c r="N846" s="6">
        <v>39771</v>
      </c>
      <c r="O846" s="10" t="s">
        <v>4730</v>
      </c>
      <c r="P846" s="5" t="s">
        <v>42</v>
      </c>
      <c r="Q846" s="10" t="s">
        <v>41</v>
      </c>
      <c r="R846" s="5" t="s">
        <v>4729</v>
      </c>
      <c r="S846" s="6"/>
      <c r="T846" s="7" t="s">
        <v>1893</v>
      </c>
      <c r="U846" s="5" t="s">
        <v>1892</v>
      </c>
      <c r="V846" s="7">
        <v>1</v>
      </c>
      <c r="W846" s="5" t="s">
        <v>1163</v>
      </c>
      <c r="X846" s="5" t="s">
        <v>1162</v>
      </c>
      <c r="Y846" s="9">
        <v>8130</v>
      </c>
      <c r="Z846" s="9">
        <v>250092</v>
      </c>
      <c r="AA846" s="5" t="s">
        <v>34</v>
      </c>
      <c r="AB846" s="7">
        <v>1904</v>
      </c>
      <c r="AC846" s="5" t="s">
        <v>28</v>
      </c>
      <c r="AD846" s="5" t="s">
        <v>27</v>
      </c>
      <c r="AE846" s="5" t="s">
        <v>11</v>
      </c>
      <c r="AF846" s="5" t="s">
        <v>10</v>
      </c>
      <c r="AG846" s="5" t="s">
        <v>1</v>
      </c>
      <c r="AH846" s="5" t="s">
        <v>358</v>
      </c>
      <c r="AI846" t="s">
        <v>4733</v>
      </c>
    </row>
    <row r="847" spans="1:35" s="5" customFormat="1" ht="15" customHeight="1" x14ac:dyDescent="0.3">
      <c r="A847" s="7">
        <v>101440025</v>
      </c>
      <c r="B847" s="6" t="s">
        <v>288</v>
      </c>
      <c r="C847" s="7"/>
      <c r="D847" s="7">
        <v>718781</v>
      </c>
      <c r="E847" s="7">
        <v>2</v>
      </c>
      <c r="F847" s="7" t="s">
        <v>24</v>
      </c>
      <c r="G847" s="7">
        <v>51818634</v>
      </c>
      <c r="H847" s="5" t="s">
        <v>4731</v>
      </c>
      <c r="I847" s="11" t="s">
        <v>654</v>
      </c>
      <c r="J847" s="6">
        <v>41656</v>
      </c>
      <c r="K847" s="6">
        <v>41712</v>
      </c>
      <c r="L847" s="8">
        <v>314</v>
      </c>
      <c r="M847" s="6">
        <v>41838</v>
      </c>
      <c r="N847" s="6">
        <v>39771</v>
      </c>
      <c r="O847" s="10" t="s">
        <v>4730</v>
      </c>
      <c r="P847" s="5" t="s">
        <v>42</v>
      </c>
      <c r="Q847" s="10" t="s">
        <v>41</v>
      </c>
      <c r="R847" s="5" t="s">
        <v>4729</v>
      </c>
      <c r="S847" s="6"/>
      <c r="T847" s="7" t="s">
        <v>1893</v>
      </c>
      <c r="U847" s="5" t="s">
        <v>1892</v>
      </c>
      <c r="V847" s="7">
        <v>2</v>
      </c>
      <c r="W847" s="5" t="s">
        <v>281</v>
      </c>
      <c r="X847" s="5" t="s">
        <v>280</v>
      </c>
      <c r="Y847" s="9">
        <v>131670</v>
      </c>
      <c r="Z847" s="9"/>
      <c r="AA847" s="5" t="s">
        <v>34</v>
      </c>
      <c r="AB847" s="7">
        <v>1904</v>
      </c>
      <c r="AC847" s="5" t="s">
        <v>28</v>
      </c>
      <c r="AD847" s="5" t="s">
        <v>27</v>
      </c>
      <c r="AE847" s="5" t="s">
        <v>11</v>
      </c>
      <c r="AF847" s="5" t="s">
        <v>10</v>
      </c>
      <c r="AG847" s="5" t="s">
        <v>1</v>
      </c>
      <c r="AH847" s="5" t="s">
        <v>358</v>
      </c>
      <c r="AI847" t="s">
        <v>4732</v>
      </c>
    </row>
    <row r="848" spans="1:35" s="5" customFormat="1" ht="15" customHeight="1" x14ac:dyDescent="0.3">
      <c r="A848" s="7">
        <v>101440025</v>
      </c>
      <c r="B848" s="6" t="s">
        <v>288</v>
      </c>
      <c r="C848" s="7"/>
      <c r="D848" s="7">
        <v>718781</v>
      </c>
      <c r="E848" s="7">
        <v>3</v>
      </c>
      <c r="F848" s="7" t="s">
        <v>24</v>
      </c>
      <c r="G848" s="7">
        <v>51818634</v>
      </c>
      <c r="H848" s="5" t="s">
        <v>4731</v>
      </c>
      <c r="I848" s="11" t="s">
        <v>654</v>
      </c>
      <c r="J848" s="6">
        <v>41656</v>
      </c>
      <c r="K848" s="6">
        <v>41712</v>
      </c>
      <c r="L848" s="8">
        <v>314</v>
      </c>
      <c r="M848" s="6">
        <v>41838</v>
      </c>
      <c r="N848" s="6">
        <v>39771</v>
      </c>
      <c r="O848" s="10" t="s">
        <v>4730</v>
      </c>
      <c r="P848" s="5" t="s">
        <v>42</v>
      </c>
      <c r="Q848" s="10" t="s">
        <v>41</v>
      </c>
      <c r="R848" s="5" t="s">
        <v>4729</v>
      </c>
      <c r="S848" s="6"/>
      <c r="T848" s="7" t="s">
        <v>1893</v>
      </c>
      <c r="U848" s="5" t="s">
        <v>1892</v>
      </c>
      <c r="V848" s="7">
        <v>3</v>
      </c>
      <c r="W848" s="5" t="s">
        <v>4728</v>
      </c>
      <c r="X848" s="5" t="s">
        <v>4727</v>
      </c>
      <c r="Y848" s="9">
        <v>110292</v>
      </c>
      <c r="Z848" s="9"/>
      <c r="AA848" s="5" t="s">
        <v>34</v>
      </c>
      <c r="AB848" s="7">
        <v>1904</v>
      </c>
      <c r="AC848" s="5" t="s">
        <v>28</v>
      </c>
      <c r="AD848" s="5" t="s">
        <v>27</v>
      </c>
      <c r="AE848" s="5" t="s">
        <v>11</v>
      </c>
      <c r="AF848" s="5" t="s">
        <v>10</v>
      </c>
      <c r="AG848" s="5" t="s">
        <v>1</v>
      </c>
      <c r="AH848" s="5" t="s">
        <v>358</v>
      </c>
      <c r="AI848" t="s">
        <v>4726</v>
      </c>
    </row>
    <row r="849" spans="1:35" s="5" customFormat="1" ht="15" customHeight="1" x14ac:dyDescent="0.3">
      <c r="A849" s="7">
        <v>101440061</v>
      </c>
      <c r="B849" s="6" t="s">
        <v>288</v>
      </c>
      <c r="C849" s="7">
        <v>718817</v>
      </c>
      <c r="D849" s="7">
        <v>718817</v>
      </c>
      <c r="E849" s="7">
        <v>1</v>
      </c>
      <c r="F849" s="7" t="s">
        <v>155</v>
      </c>
      <c r="G849" s="7">
        <v>1000327635</v>
      </c>
      <c r="H849" s="5" t="s">
        <v>4685</v>
      </c>
      <c r="I849" s="11" t="s">
        <v>420</v>
      </c>
      <c r="J849" s="6">
        <v>41542</v>
      </c>
      <c r="K849" s="6">
        <v>41712</v>
      </c>
      <c r="L849" s="8">
        <v>314</v>
      </c>
      <c r="M849" s="6">
        <v>41838</v>
      </c>
      <c r="N849" s="6">
        <v>38671</v>
      </c>
      <c r="O849" s="10" t="s">
        <v>4724</v>
      </c>
      <c r="P849" s="5" t="s">
        <v>42</v>
      </c>
      <c r="Q849" s="10" t="s">
        <v>41</v>
      </c>
      <c r="R849" s="5" t="s">
        <v>4682</v>
      </c>
      <c r="S849" s="6"/>
      <c r="T849" s="7" t="s">
        <v>4681</v>
      </c>
      <c r="U849" s="5" t="s">
        <v>4680</v>
      </c>
      <c r="V849" s="7">
        <v>1</v>
      </c>
      <c r="W849" s="5" t="s">
        <v>1915</v>
      </c>
      <c r="X849" s="5" t="s">
        <v>1814</v>
      </c>
      <c r="Y849" s="9">
        <v>175234</v>
      </c>
      <c r="Z849" s="9">
        <v>175234</v>
      </c>
      <c r="AA849" s="5" t="s">
        <v>14</v>
      </c>
      <c r="AB849" s="7">
        <v>1601</v>
      </c>
      <c r="AC849" s="5" t="s">
        <v>1376</v>
      </c>
      <c r="AD849" s="5" t="s">
        <v>1375</v>
      </c>
      <c r="AE849" s="5" t="s">
        <v>11</v>
      </c>
      <c r="AF849" s="5" t="s">
        <v>10</v>
      </c>
      <c r="AG849" s="5" t="s">
        <v>1</v>
      </c>
      <c r="AH849" s="5" t="s">
        <v>358</v>
      </c>
      <c r="AI849" t="s">
        <v>4723</v>
      </c>
    </row>
    <row r="850" spans="1:35" s="5" customFormat="1" ht="15" customHeight="1" x14ac:dyDescent="0.3">
      <c r="A850" s="7">
        <v>101440061</v>
      </c>
      <c r="B850" s="6" t="s">
        <v>288</v>
      </c>
      <c r="C850" s="7"/>
      <c r="D850" s="7">
        <v>718817</v>
      </c>
      <c r="E850" s="7">
        <v>1</v>
      </c>
      <c r="F850" s="7" t="s">
        <v>155</v>
      </c>
      <c r="G850" s="7">
        <v>1000327635</v>
      </c>
      <c r="H850" s="5" t="s">
        <v>4685</v>
      </c>
      <c r="I850" s="11" t="s">
        <v>420</v>
      </c>
      <c r="J850" s="6">
        <v>41542</v>
      </c>
      <c r="K850" s="6">
        <v>41712</v>
      </c>
      <c r="L850" s="8">
        <v>314</v>
      </c>
      <c r="M850" s="6">
        <v>41838</v>
      </c>
      <c r="N850" s="6">
        <v>38671</v>
      </c>
      <c r="O850" s="10" t="s">
        <v>4724</v>
      </c>
      <c r="P850" s="5" t="s">
        <v>42</v>
      </c>
      <c r="Q850" s="10" t="s">
        <v>41</v>
      </c>
      <c r="R850" s="5" t="s">
        <v>4682</v>
      </c>
      <c r="S850" s="6"/>
      <c r="T850" s="7" t="s">
        <v>4681</v>
      </c>
      <c r="U850" s="5" t="s">
        <v>4680</v>
      </c>
      <c r="V850" s="7">
        <v>1</v>
      </c>
      <c r="W850" s="5" t="s">
        <v>1915</v>
      </c>
      <c r="X850" s="5" t="s">
        <v>1814</v>
      </c>
      <c r="Y850" s="9"/>
      <c r="Z850" s="9"/>
      <c r="AA850" s="5" t="s">
        <v>14</v>
      </c>
      <c r="AB850" s="7">
        <v>1703</v>
      </c>
      <c r="AC850" s="5" t="s">
        <v>13</v>
      </c>
      <c r="AD850" s="5" t="s">
        <v>1982</v>
      </c>
      <c r="AE850" s="5" t="s">
        <v>11</v>
      </c>
      <c r="AF850" s="5" t="s">
        <v>10</v>
      </c>
      <c r="AG850" s="5" t="s">
        <v>1</v>
      </c>
      <c r="AH850" s="5" t="s">
        <v>4725</v>
      </c>
      <c r="AI850" t="s">
        <v>4723</v>
      </c>
    </row>
    <row r="851" spans="1:35" s="5" customFormat="1" ht="15" customHeight="1" x14ac:dyDescent="0.3">
      <c r="A851" s="7">
        <v>101440061</v>
      </c>
      <c r="B851" s="6" t="s">
        <v>288</v>
      </c>
      <c r="C851" s="7"/>
      <c r="D851" s="7">
        <v>718817</v>
      </c>
      <c r="E851" s="7">
        <v>1</v>
      </c>
      <c r="F851" s="7" t="s">
        <v>155</v>
      </c>
      <c r="G851" s="7">
        <v>1000327635</v>
      </c>
      <c r="H851" s="5" t="s">
        <v>4685</v>
      </c>
      <c r="I851" s="11" t="s">
        <v>420</v>
      </c>
      <c r="J851" s="6">
        <v>41542</v>
      </c>
      <c r="K851" s="6">
        <v>41712</v>
      </c>
      <c r="L851" s="8">
        <v>314</v>
      </c>
      <c r="M851" s="6">
        <v>41838</v>
      </c>
      <c r="N851" s="6">
        <v>38671</v>
      </c>
      <c r="O851" s="10" t="s">
        <v>4724</v>
      </c>
      <c r="P851" s="5" t="s">
        <v>42</v>
      </c>
      <c r="Q851" s="10" t="s">
        <v>41</v>
      </c>
      <c r="R851" s="5" t="s">
        <v>4682</v>
      </c>
      <c r="S851" s="6"/>
      <c r="T851" s="7" t="s">
        <v>4681</v>
      </c>
      <c r="U851" s="5" t="s">
        <v>4680</v>
      </c>
      <c r="V851" s="7">
        <v>1</v>
      </c>
      <c r="W851" s="5" t="s">
        <v>1915</v>
      </c>
      <c r="X851" s="5" t="s">
        <v>1814</v>
      </c>
      <c r="Y851" s="9"/>
      <c r="Z851" s="9"/>
      <c r="AA851" s="5" t="s">
        <v>14</v>
      </c>
      <c r="AB851" s="7">
        <v>1904</v>
      </c>
      <c r="AC851" s="5" t="s">
        <v>28</v>
      </c>
      <c r="AD851" s="5" t="s">
        <v>27</v>
      </c>
      <c r="AE851" s="5" t="s">
        <v>11</v>
      </c>
      <c r="AF851" s="5" t="s">
        <v>10</v>
      </c>
      <c r="AG851" s="5" t="s">
        <v>1</v>
      </c>
      <c r="AH851" s="5" t="s">
        <v>358</v>
      </c>
      <c r="AI851" t="s">
        <v>4723</v>
      </c>
    </row>
    <row r="852" spans="1:35" s="5" customFormat="1" ht="15" customHeight="1" x14ac:dyDescent="0.3">
      <c r="A852" s="7">
        <v>101363769</v>
      </c>
      <c r="B852" s="6" t="s">
        <v>288</v>
      </c>
      <c r="C852" s="7">
        <v>719740</v>
      </c>
      <c r="D852" s="7">
        <v>719740</v>
      </c>
      <c r="E852" s="7">
        <v>1</v>
      </c>
      <c r="F852" s="7" t="s">
        <v>24</v>
      </c>
      <c r="G852" s="7">
        <v>24220586</v>
      </c>
      <c r="H852" s="5" t="s">
        <v>2165</v>
      </c>
      <c r="I852" s="11" t="s">
        <v>676</v>
      </c>
      <c r="J852" s="6">
        <v>41542</v>
      </c>
      <c r="K852" s="6">
        <v>41712</v>
      </c>
      <c r="L852" s="8">
        <v>314</v>
      </c>
      <c r="M852" s="6">
        <v>41838</v>
      </c>
      <c r="N852" s="6">
        <v>39114</v>
      </c>
      <c r="O852" s="10" t="s">
        <v>4720</v>
      </c>
      <c r="P852" s="5" t="s">
        <v>42</v>
      </c>
      <c r="Q852" s="10" t="s">
        <v>41</v>
      </c>
      <c r="R852" s="5" t="s">
        <v>2162</v>
      </c>
      <c r="S852" s="6"/>
      <c r="T852" s="7" t="s">
        <v>1296</v>
      </c>
      <c r="U852" s="5" t="s">
        <v>1295</v>
      </c>
      <c r="V852" s="7">
        <v>1</v>
      </c>
      <c r="W852" s="5" t="s">
        <v>2161</v>
      </c>
      <c r="X852" s="5" t="s">
        <v>1477</v>
      </c>
      <c r="Y852" s="9">
        <v>134140</v>
      </c>
      <c r="Z852" s="9">
        <v>226480</v>
      </c>
      <c r="AA852" s="5" t="s">
        <v>14</v>
      </c>
      <c r="AB852" s="7">
        <v>1703</v>
      </c>
      <c r="AC852" s="5" t="s">
        <v>13</v>
      </c>
      <c r="AD852" s="5" t="s">
        <v>1982</v>
      </c>
      <c r="AE852" s="5" t="s">
        <v>11</v>
      </c>
      <c r="AF852" s="5" t="s">
        <v>10</v>
      </c>
      <c r="AG852" s="5" t="s">
        <v>1</v>
      </c>
      <c r="AH852" s="5" t="s">
        <v>4722</v>
      </c>
      <c r="AI852" t="s">
        <v>4721</v>
      </c>
    </row>
    <row r="853" spans="1:35" s="5" customFormat="1" ht="15" customHeight="1" x14ac:dyDescent="0.3">
      <c r="A853" s="7">
        <v>101363769</v>
      </c>
      <c r="B853" s="6" t="s">
        <v>288</v>
      </c>
      <c r="C853" s="7"/>
      <c r="D853" s="7">
        <v>719740</v>
      </c>
      <c r="E853" s="7">
        <v>1</v>
      </c>
      <c r="F853" s="7" t="s">
        <v>24</v>
      </c>
      <c r="G853" s="7">
        <v>24220586</v>
      </c>
      <c r="H853" s="5" t="s">
        <v>2165</v>
      </c>
      <c r="I853" s="11" t="s">
        <v>676</v>
      </c>
      <c r="J853" s="6">
        <v>41542</v>
      </c>
      <c r="K853" s="6">
        <v>41712</v>
      </c>
      <c r="L853" s="8">
        <v>314</v>
      </c>
      <c r="M853" s="6">
        <v>41838</v>
      </c>
      <c r="N853" s="6">
        <v>39114</v>
      </c>
      <c r="O853" s="10" t="s">
        <v>4720</v>
      </c>
      <c r="P853" s="5" t="s">
        <v>42</v>
      </c>
      <c r="Q853" s="10" t="s">
        <v>41</v>
      </c>
      <c r="R853" s="5" t="s">
        <v>2162</v>
      </c>
      <c r="S853" s="6"/>
      <c r="T853" s="7" t="s">
        <v>1296</v>
      </c>
      <c r="U853" s="5" t="s">
        <v>1295</v>
      </c>
      <c r="V853" s="7">
        <v>1</v>
      </c>
      <c r="W853" s="5" t="s">
        <v>2161</v>
      </c>
      <c r="X853" s="5" t="s">
        <v>1477</v>
      </c>
      <c r="Y853" s="9"/>
      <c r="Z853" s="9"/>
      <c r="AA853" s="5" t="s">
        <v>14</v>
      </c>
      <c r="AB853" s="7">
        <v>1904</v>
      </c>
      <c r="AC853" s="5" t="s">
        <v>28</v>
      </c>
      <c r="AD853" s="5" t="s">
        <v>27</v>
      </c>
      <c r="AE853" s="5" t="s">
        <v>11</v>
      </c>
      <c r="AF853" s="5" t="s">
        <v>10</v>
      </c>
      <c r="AG853" s="5" t="s">
        <v>1</v>
      </c>
      <c r="AH853" s="5" t="s">
        <v>358</v>
      </c>
      <c r="AI853" t="s">
        <v>4721</v>
      </c>
    </row>
    <row r="854" spans="1:35" s="5" customFormat="1" ht="15" customHeight="1" x14ac:dyDescent="0.3">
      <c r="A854" s="7">
        <v>101363769</v>
      </c>
      <c r="B854" s="6" t="s">
        <v>288</v>
      </c>
      <c r="C854" s="7"/>
      <c r="D854" s="7">
        <v>719740</v>
      </c>
      <c r="E854" s="7">
        <v>2</v>
      </c>
      <c r="F854" s="7" t="s">
        <v>24</v>
      </c>
      <c r="G854" s="7">
        <v>24220586</v>
      </c>
      <c r="H854" s="5" t="s">
        <v>2165</v>
      </c>
      <c r="I854" s="11" t="s">
        <v>676</v>
      </c>
      <c r="J854" s="6">
        <v>41542</v>
      </c>
      <c r="K854" s="6">
        <v>41712</v>
      </c>
      <c r="L854" s="8">
        <v>314</v>
      </c>
      <c r="M854" s="6">
        <v>41838</v>
      </c>
      <c r="N854" s="6">
        <v>39114</v>
      </c>
      <c r="O854" s="10" t="s">
        <v>4720</v>
      </c>
      <c r="P854" s="5" t="s">
        <v>42</v>
      </c>
      <c r="Q854" s="10" t="s">
        <v>41</v>
      </c>
      <c r="R854" s="5" t="s">
        <v>2162</v>
      </c>
      <c r="S854" s="6"/>
      <c r="T854" s="7" t="s">
        <v>1296</v>
      </c>
      <c r="U854" s="5" t="s">
        <v>1295</v>
      </c>
      <c r="V854" s="7">
        <v>2</v>
      </c>
      <c r="W854" s="5" t="s">
        <v>2929</v>
      </c>
      <c r="X854" s="5" t="s">
        <v>2928</v>
      </c>
      <c r="Y854" s="9">
        <v>92340</v>
      </c>
      <c r="Z854" s="9"/>
      <c r="AA854" s="5" t="s">
        <v>14</v>
      </c>
      <c r="AB854" s="7">
        <v>1904</v>
      </c>
      <c r="AC854" s="5" t="s">
        <v>28</v>
      </c>
      <c r="AD854" s="5" t="s">
        <v>27</v>
      </c>
      <c r="AE854" s="5" t="s">
        <v>11</v>
      </c>
      <c r="AF854" s="5" t="s">
        <v>10</v>
      </c>
      <c r="AG854" s="5" t="s">
        <v>1</v>
      </c>
      <c r="AH854" s="5" t="s">
        <v>358</v>
      </c>
      <c r="AI854" t="s">
        <v>4719</v>
      </c>
    </row>
    <row r="855" spans="1:35" s="5" customFormat="1" ht="15" customHeight="1" x14ac:dyDescent="0.3">
      <c r="A855" s="7">
        <v>101456650</v>
      </c>
      <c r="B855" s="6" t="s">
        <v>288</v>
      </c>
      <c r="C855" s="7">
        <v>722929</v>
      </c>
      <c r="D855" s="7">
        <v>722929</v>
      </c>
      <c r="E855" s="7">
        <v>1</v>
      </c>
      <c r="F855" s="7" t="s">
        <v>24</v>
      </c>
      <c r="G855" s="7">
        <v>52052492</v>
      </c>
      <c r="H855" s="5" t="s">
        <v>4716</v>
      </c>
      <c r="I855" s="11" t="s">
        <v>838</v>
      </c>
      <c r="J855" s="6">
        <v>41542</v>
      </c>
      <c r="K855" s="6">
        <v>41712</v>
      </c>
      <c r="L855" s="8">
        <v>314</v>
      </c>
      <c r="M855" s="6">
        <v>41838</v>
      </c>
      <c r="N855" s="6">
        <v>40137</v>
      </c>
      <c r="O855" s="10" t="s">
        <v>4715</v>
      </c>
      <c r="P855" s="5" t="s">
        <v>42</v>
      </c>
      <c r="Q855" s="10" t="s">
        <v>41</v>
      </c>
      <c r="R855" s="5" t="s">
        <v>4714</v>
      </c>
      <c r="S855" s="6"/>
      <c r="T855" s="7" t="s">
        <v>4713</v>
      </c>
      <c r="U855" s="5" t="s">
        <v>4712</v>
      </c>
      <c r="V855" s="7">
        <v>1</v>
      </c>
      <c r="W855" s="5" t="s">
        <v>2263</v>
      </c>
      <c r="X855" s="5" t="s">
        <v>2262</v>
      </c>
      <c r="Y855" s="9">
        <v>31056</v>
      </c>
      <c r="Z855" s="9">
        <v>178960</v>
      </c>
      <c r="AA855" s="5" t="s">
        <v>34</v>
      </c>
      <c r="AB855" s="7">
        <v>1904</v>
      </c>
      <c r="AC855" s="5" t="s">
        <v>28</v>
      </c>
      <c r="AD855" s="5" t="s">
        <v>27</v>
      </c>
      <c r="AE855" s="5" t="s">
        <v>11</v>
      </c>
      <c r="AF855" s="5" t="s">
        <v>10</v>
      </c>
      <c r="AG855" s="5" t="s">
        <v>1</v>
      </c>
      <c r="AH855" s="5" t="s">
        <v>358</v>
      </c>
      <c r="AI855" t="s">
        <v>4718</v>
      </c>
    </row>
    <row r="856" spans="1:35" s="5" customFormat="1" ht="15" customHeight="1" x14ac:dyDescent="0.3">
      <c r="A856" s="7">
        <v>101456650</v>
      </c>
      <c r="B856" s="6" t="s">
        <v>288</v>
      </c>
      <c r="C856" s="7"/>
      <c r="D856" s="7">
        <v>722929</v>
      </c>
      <c r="E856" s="7">
        <v>2</v>
      </c>
      <c r="F856" s="7" t="s">
        <v>24</v>
      </c>
      <c r="G856" s="7">
        <v>52052492</v>
      </c>
      <c r="H856" s="5" t="s">
        <v>4716</v>
      </c>
      <c r="I856" s="11" t="s">
        <v>838</v>
      </c>
      <c r="J856" s="6">
        <v>41542</v>
      </c>
      <c r="K856" s="6">
        <v>41712</v>
      </c>
      <c r="L856" s="8">
        <v>314</v>
      </c>
      <c r="M856" s="6">
        <v>41838</v>
      </c>
      <c r="N856" s="6">
        <v>40137</v>
      </c>
      <c r="O856" s="10" t="s">
        <v>4715</v>
      </c>
      <c r="P856" s="5" t="s">
        <v>42</v>
      </c>
      <c r="Q856" s="10" t="s">
        <v>41</v>
      </c>
      <c r="R856" s="5" t="s">
        <v>4714</v>
      </c>
      <c r="S856" s="6"/>
      <c r="T856" s="7" t="s">
        <v>4713</v>
      </c>
      <c r="U856" s="5" t="s">
        <v>4712</v>
      </c>
      <c r="V856" s="7">
        <v>2</v>
      </c>
      <c r="W856" s="5" t="s">
        <v>1086</v>
      </c>
      <c r="X856" s="5" t="s">
        <v>1085</v>
      </c>
      <c r="Y856" s="9">
        <v>113600</v>
      </c>
      <c r="Z856" s="9"/>
      <c r="AA856" s="5" t="s">
        <v>34</v>
      </c>
      <c r="AB856" s="7">
        <v>1904</v>
      </c>
      <c r="AC856" s="5" t="s">
        <v>28</v>
      </c>
      <c r="AD856" s="5" t="s">
        <v>27</v>
      </c>
      <c r="AE856" s="5" t="s">
        <v>11</v>
      </c>
      <c r="AF856" s="5" t="s">
        <v>10</v>
      </c>
      <c r="AG856" s="5" t="s">
        <v>1</v>
      </c>
      <c r="AH856" s="5" t="s">
        <v>358</v>
      </c>
      <c r="AI856" t="s">
        <v>4717</v>
      </c>
    </row>
    <row r="857" spans="1:35" s="5" customFormat="1" ht="15" customHeight="1" x14ac:dyDescent="0.3">
      <c r="A857" s="7">
        <v>101456650</v>
      </c>
      <c r="B857" s="6" t="s">
        <v>288</v>
      </c>
      <c r="C857" s="7"/>
      <c r="D857" s="7">
        <v>722929</v>
      </c>
      <c r="E857" s="7">
        <v>3</v>
      </c>
      <c r="F857" s="7" t="s">
        <v>24</v>
      </c>
      <c r="G857" s="7">
        <v>52052492</v>
      </c>
      <c r="H857" s="5" t="s">
        <v>4716</v>
      </c>
      <c r="I857" s="11" t="s">
        <v>838</v>
      </c>
      <c r="J857" s="6">
        <v>41542</v>
      </c>
      <c r="K857" s="6">
        <v>41712</v>
      </c>
      <c r="L857" s="8">
        <v>314</v>
      </c>
      <c r="M857" s="6">
        <v>41838</v>
      </c>
      <c r="N857" s="6">
        <v>40137</v>
      </c>
      <c r="O857" s="10" t="s">
        <v>4715</v>
      </c>
      <c r="P857" s="5" t="s">
        <v>42</v>
      </c>
      <c r="Q857" s="10" t="s">
        <v>41</v>
      </c>
      <c r="R857" s="5" t="s">
        <v>4714</v>
      </c>
      <c r="S857" s="6"/>
      <c r="T857" s="7" t="s">
        <v>4713</v>
      </c>
      <c r="U857" s="5" t="s">
        <v>4712</v>
      </c>
      <c r="V857" s="7">
        <v>3</v>
      </c>
      <c r="W857" s="5" t="s">
        <v>4711</v>
      </c>
      <c r="X857" s="5" t="s">
        <v>3173</v>
      </c>
      <c r="Y857" s="9">
        <v>34304</v>
      </c>
      <c r="Z857" s="9"/>
      <c r="AA857" s="5" t="s">
        <v>34</v>
      </c>
      <c r="AB857" s="7">
        <v>1904</v>
      </c>
      <c r="AC857" s="5" t="s">
        <v>28</v>
      </c>
      <c r="AD857" s="5" t="s">
        <v>27</v>
      </c>
      <c r="AE857" s="5" t="s">
        <v>11</v>
      </c>
      <c r="AF857" s="5" t="s">
        <v>10</v>
      </c>
      <c r="AG857" s="5" t="s">
        <v>1</v>
      </c>
      <c r="AH857" s="5" t="s">
        <v>358</v>
      </c>
      <c r="AI857" t="s">
        <v>4710</v>
      </c>
    </row>
    <row r="858" spans="1:35" s="5" customFormat="1" ht="15" customHeight="1" x14ac:dyDescent="0.3">
      <c r="A858" s="7">
        <v>101456655</v>
      </c>
      <c r="B858" s="6" t="s">
        <v>288</v>
      </c>
      <c r="C858" s="7">
        <v>722934</v>
      </c>
      <c r="D858" s="7">
        <v>722934</v>
      </c>
      <c r="E858" s="7">
        <v>1</v>
      </c>
      <c r="F858" s="7" t="s">
        <v>24</v>
      </c>
      <c r="G858" s="7">
        <v>5541480</v>
      </c>
      <c r="H858" s="5" t="s">
        <v>4703</v>
      </c>
      <c r="I858" s="11" t="s">
        <v>1392</v>
      </c>
      <c r="J858" s="6">
        <v>41509</v>
      </c>
      <c r="K858" s="6">
        <v>41712</v>
      </c>
      <c r="L858" s="8">
        <v>314</v>
      </c>
      <c r="M858" s="6">
        <v>41838</v>
      </c>
      <c r="N858" s="6">
        <v>37187</v>
      </c>
      <c r="O858" s="10" t="s">
        <v>4702</v>
      </c>
      <c r="P858" s="5" t="s">
        <v>42</v>
      </c>
      <c r="Q858" s="10" t="s">
        <v>41</v>
      </c>
      <c r="R858" s="5" t="s">
        <v>4701</v>
      </c>
      <c r="S858" s="6"/>
      <c r="T858" s="7" t="s">
        <v>986</v>
      </c>
      <c r="U858" s="5" t="s">
        <v>985</v>
      </c>
      <c r="V858" s="7">
        <v>1</v>
      </c>
      <c r="W858" s="5" t="s">
        <v>4709</v>
      </c>
      <c r="X858" s="5" t="s">
        <v>4708</v>
      </c>
      <c r="Y858" s="9">
        <v>91812</v>
      </c>
      <c r="Z858" s="9">
        <v>327944</v>
      </c>
      <c r="AA858" s="5" t="s">
        <v>34</v>
      </c>
      <c r="AB858" s="7">
        <v>1904</v>
      </c>
      <c r="AC858" s="5" t="s">
        <v>28</v>
      </c>
      <c r="AD858" s="5" t="s">
        <v>27</v>
      </c>
      <c r="AE858" s="5" t="s">
        <v>11</v>
      </c>
      <c r="AF858" s="5" t="s">
        <v>10</v>
      </c>
      <c r="AG858" s="5" t="s">
        <v>1</v>
      </c>
      <c r="AH858" s="5" t="s">
        <v>358</v>
      </c>
      <c r="AI858" t="s">
        <v>4707</v>
      </c>
    </row>
    <row r="859" spans="1:35" s="5" customFormat="1" ht="15" customHeight="1" x14ac:dyDescent="0.3">
      <c r="A859" s="7">
        <v>101456655</v>
      </c>
      <c r="B859" s="6" t="s">
        <v>288</v>
      </c>
      <c r="C859" s="7"/>
      <c r="D859" s="7">
        <v>722934</v>
      </c>
      <c r="E859" s="7">
        <v>2</v>
      </c>
      <c r="F859" s="7" t="s">
        <v>24</v>
      </c>
      <c r="G859" s="7">
        <v>5541480</v>
      </c>
      <c r="H859" s="5" t="s">
        <v>4703</v>
      </c>
      <c r="I859" s="11" t="s">
        <v>1392</v>
      </c>
      <c r="J859" s="6">
        <v>41509</v>
      </c>
      <c r="K859" s="6">
        <v>41712</v>
      </c>
      <c r="L859" s="8">
        <v>314</v>
      </c>
      <c r="M859" s="6">
        <v>41838</v>
      </c>
      <c r="N859" s="6">
        <v>37187</v>
      </c>
      <c r="O859" s="10" t="s">
        <v>4702</v>
      </c>
      <c r="P859" s="5" t="s">
        <v>42</v>
      </c>
      <c r="Q859" s="10" t="s">
        <v>41</v>
      </c>
      <c r="R859" s="5" t="s">
        <v>4701</v>
      </c>
      <c r="S859" s="6"/>
      <c r="T859" s="7" t="s">
        <v>986</v>
      </c>
      <c r="U859" s="5" t="s">
        <v>985</v>
      </c>
      <c r="V859" s="7">
        <v>2</v>
      </c>
      <c r="W859" s="5" t="s">
        <v>4706</v>
      </c>
      <c r="X859" s="5" t="s">
        <v>4705</v>
      </c>
      <c r="Y859" s="9">
        <v>144032</v>
      </c>
      <c r="Z859" s="9"/>
      <c r="AA859" s="5" t="s">
        <v>34</v>
      </c>
      <c r="AB859" s="7">
        <v>1904</v>
      </c>
      <c r="AC859" s="5" t="s">
        <v>28</v>
      </c>
      <c r="AD859" s="5" t="s">
        <v>27</v>
      </c>
      <c r="AE859" s="5" t="s">
        <v>11</v>
      </c>
      <c r="AF859" s="5" t="s">
        <v>10</v>
      </c>
      <c r="AG859" s="5" t="s">
        <v>1</v>
      </c>
      <c r="AH859" s="5" t="s">
        <v>358</v>
      </c>
      <c r="AI859" t="s">
        <v>4704</v>
      </c>
    </row>
    <row r="860" spans="1:35" s="5" customFormat="1" ht="15" customHeight="1" x14ac:dyDescent="0.3">
      <c r="A860" s="7">
        <v>101456655</v>
      </c>
      <c r="B860" s="6" t="s">
        <v>288</v>
      </c>
      <c r="C860" s="7"/>
      <c r="D860" s="7">
        <v>722934</v>
      </c>
      <c r="E860" s="7">
        <v>3</v>
      </c>
      <c r="F860" s="7" t="s">
        <v>24</v>
      </c>
      <c r="G860" s="7">
        <v>5541480</v>
      </c>
      <c r="H860" s="5" t="s">
        <v>4703</v>
      </c>
      <c r="I860" s="11" t="s">
        <v>1392</v>
      </c>
      <c r="J860" s="6">
        <v>41509</v>
      </c>
      <c r="K860" s="6">
        <v>41712</v>
      </c>
      <c r="L860" s="8">
        <v>314</v>
      </c>
      <c r="M860" s="6">
        <v>41838</v>
      </c>
      <c r="N860" s="6">
        <v>37187</v>
      </c>
      <c r="O860" s="10" t="s">
        <v>4702</v>
      </c>
      <c r="P860" s="5" t="s">
        <v>42</v>
      </c>
      <c r="Q860" s="10" t="s">
        <v>41</v>
      </c>
      <c r="R860" s="5" t="s">
        <v>4701</v>
      </c>
      <c r="S860" s="6"/>
      <c r="T860" s="7" t="s">
        <v>986</v>
      </c>
      <c r="U860" s="5" t="s">
        <v>985</v>
      </c>
      <c r="V860" s="7">
        <v>3</v>
      </c>
      <c r="W860" s="5" t="s">
        <v>4700</v>
      </c>
      <c r="X860" s="5" t="s">
        <v>4699</v>
      </c>
      <c r="Y860" s="9">
        <v>92100</v>
      </c>
      <c r="Z860" s="9"/>
      <c r="AA860" s="5" t="s">
        <v>34</v>
      </c>
      <c r="AB860" s="7">
        <v>1904</v>
      </c>
      <c r="AC860" s="5" t="s">
        <v>28</v>
      </c>
      <c r="AD860" s="5" t="s">
        <v>27</v>
      </c>
      <c r="AE860" s="5" t="s">
        <v>11</v>
      </c>
      <c r="AF860" s="5" t="s">
        <v>10</v>
      </c>
      <c r="AG860" s="5" t="s">
        <v>1</v>
      </c>
      <c r="AH860" s="5" t="s">
        <v>358</v>
      </c>
      <c r="AI860" t="s">
        <v>4698</v>
      </c>
    </row>
    <row r="861" spans="1:35" s="5" customFormat="1" ht="15" customHeight="1" x14ac:dyDescent="0.3">
      <c r="A861" s="7">
        <v>101456677</v>
      </c>
      <c r="B861" s="6" t="s">
        <v>288</v>
      </c>
      <c r="C861" s="7">
        <v>722956</v>
      </c>
      <c r="D861" s="7">
        <v>722956</v>
      </c>
      <c r="E861" s="7">
        <v>1</v>
      </c>
      <c r="F861" s="7" t="s">
        <v>155</v>
      </c>
      <c r="G861" s="7">
        <v>1013099776</v>
      </c>
      <c r="H861" s="5" t="s">
        <v>4696</v>
      </c>
      <c r="I861" s="11" t="s">
        <v>2220</v>
      </c>
      <c r="J861" s="6">
        <v>41572</v>
      </c>
      <c r="K861" s="6">
        <v>41712</v>
      </c>
      <c r="L861" s="8">
        <v>314</v>
      </c>
      <c r="M861" s="6">
        <v>41838</v>
      </c>
      <c r="N861" s="6">
        <v>39496</v>
      </c>
      <c r="O861" s="10" t="s">
        <v>4695</v>
      </c>
      <c r="P861" s="5" t="s">
        <v>42</v>
      </c>
      <c r="Q861" s="10" t="s">
        <v>41</v>
      </c>
      <c r="R861" s="5" t="s">
        <v>4694</v>
      </c>
      <c r="S861" s="6"/>
      <c r="T861" s="7" t="s">
        <v>362</v>
      </c>
      <c r="U861" s="5" t="s">
        <v>361</v>
      </c>
      <c r="V861" s="7">
        <v>1</v>
      </c>
      <c r="W861" s="5" t="s">
        <v>1915</v>
      </c>
      <c r="X861" s="5" t="s">
        <v>1814</v>
      </c>
      <c r="Y861" s="9">
        <v>183556</v>
      </c>
      <c r="Z861" s="9">
        <v>316936</v>
      </c>
      <c r="AA861" s="5" t="s">
        <v>14</v>
      </c>
      <c r="AB861" s="7">
        <v>1703</v>
      </c>
      <c r="AC861" s="5" t="s">
        <v>13</v>
      </c>
      <c r="AD861" s="5" t="s">
        <v>1982</v>
      </c>
      <c r="AE861" s="5" t="s">
        <v>11</v>
      </c>
      <c r="AF861" s="5" t="s">
        <v>10</v>
      </c>
      <c r="AG861" s="5" t="s">
        <v>1</v>
      </c>
      <c r="AH861" s="5" t="s">
        <v>4686</v>
      </c>
      <c r="AI861" t="s">
        <v>4697</v>
      </c>
    </row>
    <row r="862" spans="1:35" s="5" customFormat="1" ht="15" customHeight="1" x14ac:dyDescent="0.3">
      <c r="A862" s="7">
        <v>101456677</v>
      </c>
      <c r="B862" s="6" t="s">
        <v>288</v>
      </c>
      <c r="C862" s="7"/>
      <c r="D862" s="7">
        <v>722956</v>
      </c>
      <c r="E862" s="7">
        <v>1</v>
      </c>
      <c r="F862" s="7" t="s">
        <v>155</v>
      </c>
      <c r="G862" s="7">
        <v>1013099776</v>
      </c>
      <c r="H862" s="5" t="s">
        <v>4696</v>
      </c>
      <c r="I862" s="11" t="s">
        <v>2220</v>
      </c>
      <c r="J862" s="6">
        <v>41572</v>
      </c>
      <c r="K862" s="6">
        <v>41712</v>
      </c>
      <c r="L862" s="8">
        <v>314</v>
      </c>
      <c r="M862" s="6">
        <v>41838</v>
      </c>
      <c r="N862" s="6">
        <v>39496</v>
      </c>
      <c r="O862" s="10" t="s">
        <v>4695</v>
      </c>
      <c r="P862" s="5" t="s">
        <v>42</v>
      </c>
      <c r="Q862" s="10" t="s">
        <v>41</v>
      </c>
      <c r="R862" s="5" t="s">
        <v>4694</v>
      </c>
      <c r="S862" s="6"/>
      <c r="T862" s="7" t="s">
        <v>362</v>
      </c>
      <c r="U862" s="5" t="s">
        <v>361</v>
      </c>
      <c r="V862" s="7">
        <v>1</v>
      </c>
      <c r="W862" s="5" t="s">
        <v>1915</v>
      </c>
      <c r="X862" s="5" t="s">
        <v>1814</v>
      </c>
      <c r="Y862" s="9"/>
      <c r="Z862" s="9"/>
      <c r="AA862" s="5" t="s">
        <v>14</v>
      </c>
      <c r="AB862" s="7">
        <v>1904</v>
      </c>
      <c r="AC862" s="5" t="s">
        <v>28</v>
      </c>
      <c r="AD862" s="5" t="s">
        <v>27</v>
      </c>
      <c r="AE862" s="5" t="s">
        <v>11</v>
      </c>
      <c r="AF862" s="5" t="s">
        <v>10</v>
      </c>
      <c r="AG862" s="5" t="s">
        <v>1</v>
      </c>
      <c r="AH862" s="5" t="s">
        <v>358</v>
      </c>
      <c r="AI862" t="s">
        <v>4697</v>
      </c>
    </row>
    <row r="863" spans="1:35" s="5" customFormat="1" ht="15" customHeight="1" x14ac:dyDescent="0.3">
      <c r="A863" s="7">
        <v>101456677</v>
      </c>
      <c r="B863" s="6" t="s">
        <v>288</v>
      </c>
      <c r="C863" s="7"/>
      <c r="D863" s="7">
        <v>722956</v>
      </c>
      <c r="E863" s="7">
        <v>2</v>
      </c>
      <c r="F863" s="7" t="s">
        <v>155</v>
      </c>
      <c r="G863" s="7">
        <v>1013099776</v>
      </c>
      <c r="H863" s="5" t="s">
        <v>4696</v>
      </c>
      <c r="I863" s="11" t="s">
        <v>2220</v>
      </c>
      <c r="J863" s="6">
        <v>41572</v>
      </c>
      <c r="K863" s="6">
        <v>41712</v>
      </c>
      <c r="L863" s="8">
        <v>314</v>
      </c>
      <c r="M863" s="6">
        <v>41838</v>
      </c>
      <c r="N863" s="6">
        <v>39496</v>
      </c>
      <c r="O863" s="10" t="s">
        <v>4695</v>
      </c>
      <c r="P863" s="5" t="s">
        <v>42</v>
      </c>
      <c r="Q863" s="10" t="s">
        <v>41</v>
      </c>
      <c r="R863" s="5" t="s">
        <v>4694</v>
      </c>
      <c r="S863" s="6"/>
      <c r="T863" s="7" t="s">
        <v>362</v>
      </c>
      <c r="U863" s="5" t="s">
        <v>361</v>
      </c>
      <c r="V863" s="7">
        <v>2</v>
      </c>
      <c r="W863" s="5" t="s">
        <v>4693</v>
      </c>
      <c r="X863" s="5" t="s">
        <v>4692</v>
      </c>
      <c r="Y863" s="9">
        <v>133380</v>
      </c>
      <c r="Z863" s="9"/>
      <c r="AA863" s="5" t="s">
        <v>14</v>
      </c>
      <c r="AB863" s="7">
        <v>1904</v>
      </c>
      <c r="AC863" s="5" t="s">
        <v>28</v>
      </c>
      <c r="AD863" s="5" t="s">
        <v>27</v>
      </c>
      <c r="AE863" s="5" t="s">
        <v>11</v>
      </c>
      <c r="AF863" s="5" t="s">
        <v>10</v>
      </c>
      <c r="AG863" s="5" t="s">
        <v>1</v>
      </c>
      <c r="AH863" s="5" t="s">
        <v>358</v>
      </c>
      <c r="AI863" t="s">
        <v>4691</v>
      </c>
    </row>
    <row r="864" spans="1:35" s="5" customFormat="1" ht="15" customHeight="1" x14ac:dyDescent="0.3">
      <c r="A864" s="7">
        <v>101456551</v>
      </c>
      <c r="B864" s="6" t="s">
        <v>288</v>
      </c>
      <c r="C864" s="7">
        <v>723699</v>
      </c>
      <c r="D864" s="7">
        <v>723699</v>
      </c>
      <c r="E864" s="7">
        <v>2</v>
      </c>
      <c r="F864" s="7" t="s">
        <v>61</v>
      </c>
      <c r="G864" s="7">
        <v>1016714981</v>
      </c>
      <c r="H864" s="5" t="s">
        <v>4140</v>
      </c>
      <c r="I864" s="11" t="s">
        <v>267</v>
      </c>
      <c r="J864" s="6">
        <v>41542</v>
      </c>
      <c r="K864" s="6">
        <v>41712</v>
      </c>
      <c r="L864" s="8">
        <v>314</v>
      </c>
      <c r="M864" s="6">
        <v>41838</v>
      </c>
      <c r="N864" s="6">
        <v>40812</v>
      </c>
      <c r="O864" s="10" t="s">
        <v>4690</v>
      </c>
      <c r="P864" s="5" t="s">
        <v>42</v>
      </c>
      <c r="Q864" s="10" t="s">
        <v>41</v>
      </c>
      <c r="R864" s="5" t="s">
        <v>3545</v>
      </c>
      <c r="S864" s="6"/>
      <c r="T864" s="7" t="s">
        <v>3544</v>
      </c>
      <c r="U864" s="5" t="s">
        <v>3543</v>
      </c>
      <c r="V864" s="7">
        <v>2</v>
      </c>
      <c r="W864" s="5" t="s">
        <v>3542</v>
      </c>
      <c r="X864" s="5" t="s">
        <v>3541</v>
      </c>
      <c r="Y864" s="9">
        <v>20322</v>
      </c>
      <c r="Z864" s="9">
        <v>73682</v>
      </c>
      <c r="AA864" s="5" t="s">
        <v>14</v>
      </c>
      <c r="AB864" s="7">
        <v>1601</v>
      </c>
      <c r="AC864" s="5" t="s">
        <v>1376</v>
      </c>
      <c r="AD864" s="5" t="s">
        <v>1375</v>
      </c>
      <c r="AE864" s="5" t="s">
        <v>11</v>
      </c>
      <c r="AF864" s="5" t="s">
        <v>10</v>
      </c>
      <c r="AG864" s="5" t="s">
        <v>1</v>
      </c>
      <c r="AH864" s="5" t="s">
        <v>358</v>
      </c>
      <c r="AI864" t="s">
        <v>4689</v>
      </c>
    </row>
    <row r="865" spans="1:35" s="5" customFormat="1" ht="15" customHeight="1" x14ac:dyDescent="0.3">
      <c r="A865" s="7">
        <v>101456551</v>
      </c>
      <c r="B865" s="6" t="s">
        <v>288</v>
      </c>
      <c r="C865" s="7"/>
      <c r="D865" s="7">
        <v>723699</v>
      </c>
      <c r="E865" s="7">
        <v>2</v>
      </c>
      <c r="F865" s="7" t="s">
        <v>61</v>
      </c>
      <c r="G865" s="7">
        <v>1016714981</v>
      </c>
      <c r="H865" s="5" t="s">
        <v>4140</v>
      </c>
      <c r="I865" s="11" t="s">
        <v>267</v>
      </c>
      <c r="J865" s="6">
        <v>41542</v>
      </c>
      <c r="K865" s="6">
        <v>41712</v>
      </c>
      <c r="L865" s="8">
        <v>314</v>
      </c>
      <c r="M865" s="6">
        <v>41838</v>
      </c>
      <c r="N865" s="6">
        <v>40812</v>
      </c>
      <c r="O865" s="10" t="s">
        <v>4690</v>
      </c>
      <c r="P865" s="5" t="s">
        <v>42</v>
      </c>
      <c r="Q865" s="10" t="s">
        <v>41</v>
      </c>
      <c r="R865" s="5" t="s">
        <v>3545</v>
      </c>
      <c r="S865" s="6"/>
      <c r="T865" s="7" t="s">
        <v>3544</v>
      </c>
      <c r="U865" s="5" t="s">
        <v>3543</v>
      </c>
      <c r="V865" s="7">
        <v>2</v>
      </c>
      <c r="W865" s="5" t="s">
        <v>3542</v>
      </c>
      <c r="X865" s="5" t="s">
        <v>3541</v>
      </c>
      <c r="Y865" s="9"/>
      <c r="Z865" s="9"/>
      <c r="AA865" s="5" t="s">
        <v>14</v>
      </c>
      <c r="AB865" s="7">
        <v>1904</v>
      </c>
      <c r="AC865" s="5" t="s">
        <v>28</v>
      </c>
      <c r="AD865" s="5" t="s">
        <v>27</v>
      </c>
      <c r="AE865" s="5" t="s">
        <v>11</v>
      </c>
      <c r="AF865" s="5" t="s">
        <v>10</v>
      </c>
      <c r="AG865" s="5" t="s">
        <v>1</v>
      </c>
      <c r="AH865" s="5" t="s">
        <v>358</v>
      </c>
      <c r="AI865" t="s">
        <v>4689</v>
      </c>
    </row>
    <row r="866" spans="1:35" s="5" customFormat="1" ht="15" customHeight="1" x14ac:dyDescent="0.3">
      <c r="A866" s="7">
        <v>101456551</v>
      </c>
      <c r="B866" s="6" t="s">
        <v>288</v>
      </c>
      <c r="C866" s="7"/>
      <c r="D866" s="7">
        <v>723699</v>
      </c>
      <c r="E866" s="7">
        <v>4</v>
      </c>
      <c r="F866" s="7" t="s">
        <v>61</v>
      </c>
      <c r="G866" s="7">
        <v>1016714981</v>
      </c>
      <c r="H866" s="5" t="s">
        <v>4140</v>
      </c>
      <c r="I866" s="11" t="s">
        <v>3547</v>
      </c>
      <c r="J866" s="6">
        <v>41542</v>
      </c>
      <c r="K866" s="6">
        <v>41712</v>
      </c>
      <c r="L866" s="8">
        <v>314</v>
      </c>
      <c r="M866" s="6">
        <v>41838</v>
      </c>
      <c r="N866" s="6">
        <v>40812</v>
      </c>
      <c r="O866" s="10" t="s">
        <v>4688</v>
      </c>
      <c r="P866" s="5" t="s">
        <v>42</v>
      </c>
      <c r="Q866" s="10" t="s">
        <v>41</v>
      </c>
      <c r="R866" s="5" t="s">
        <v>3545</v>
      </c>
      <c r="S866" s="6"/>
      <c r="T866" s="7" t="s">
        <v>3544</v>
      </c>
      <c r="U866" s="5" t="s">
        <v>3543</v>
      </c>
      <c r="V866" s="7">
        <v>4</v>
      </c>
      <c r="W866" s="5" t="s">
        <v>1363</v>
      </c>
      <c r="X866" s="5" t="s">
        <v>1362</v>
      </c>
      <c r="Y866" s="9">
        <v>53360</v>
      </c>
      <c r="Z866" s="9"/>
      <c r="AA866" s="5" t="s">
        <v>14</v>
      </c>
      <c r="AB866" s="7">
        <v>1904</v>
      </c>
      <c r="AC866" s="5" t="s">
        <v>28</v>
      </c>
      <c r="AD866" s="5" t="s">
        <v>27</v>
      </c>
      <c r="AE866" s="5" t="s">
        <v>11</v>
      </c>
      <c r="AF866" s="5" t="s">
        <v>10</v>
      </c>
      <c r="AG866" s="5" t="s">
        <v>1</v>
      </c>
      <c r="AH866" s="5" t="s">
        <v>358</v>
      </c>
      <c r="AI866" t="s">
        <v>4687</v>
      </c>
    </row>
    <row r="867" spans="1:35" s="5" customFormat="1" ht="15" customHeight="1" x14ac:dyDescent="0.3">
      <c r="A867" s="7">
        <v>101456597</v>
      </c>
      <c r="B867" s="6" t="s">
        <v>288</v>
      </c>
      <c r="C867" s="7">
        <v>723745</v>
      </c>
      <c r="D867" s="7">
        <v>723745</v>
      </c>
      <c r="E867" s="7">
        <v>1</v>
      </c>
      <c r="F867" s="7" t="s">
        <v>155</v>
      </c>
      <c r="G867" s="7">
        <v>1000327635</v>
      </c>
      <c r="H867" s="5" t="s">
        <v>4685</v>
      </c>
      <c r="I867" s="11" t="s">
        <v>4684</v>
      </c>
      <c r="J867" s="6">
        <v>41565</v>
      </c>
      <c r="K867" s="6">
        <v>41712</v>
      </c>
      <c r="L867" s="8">
        <v>314</v>
      </c>
      <c r="M867" s="6">
        <v>41838</v>
      </c>
      <c r="N867" s="6">
        <v>38671</v>
      </c>
      <c r="O867" s="10" t="s">
        <v>4683</v>
      </c>
      <c r="P867" s="5" t="s">
        <v>42</v>
      </c>
      <c r="Q867" s="10" t="s">
        <v>41</v>
      </c>
      <c r="R867" s="5" t="s">
        <v>4682</v>
      </c>
      <c r="S867" s="6"/>
      <c r="T867" s="7" t="s">
        <v>4681</v>
      </c>
      <c r="U867" s="5" t="s">
        <v>4680</v>
      </c>
      <c r="V867" s="7">
        <v>1</v>
      </c>
      <c r="W867" s="5" t="s">
        <v>1915</v>
      </c>
      <c r="X867" s="5" t="s">
        <v>1814</v>
      </c>
      <c r="Y867" s="9">
        <v>185370</v>
      </c>
      <c r="Z867" s="9">
        <v>185370</v>
      </c>
      <c r="AA867" s="5" t="s">
        <v>14</v>
      </c>
      <c r="AB867" s="7">
        <v>1601</v>
      </c>
      <c r="AC867" s="5" t="s">
        <v>1376</v>
      </c>
      <c r="AD867" s="5" t="s">
        <v>1375</v>
      </c>
      <c r="AE867" s="5" t="s">
        <v>11</v>
      </c>
      <c r="AF867" s="5" t="s">
        <v>10</v>
      </c>
      <c r="AG867" s="5" t="s">
        <v>1</v>
      </c>
      <c r="AH867" s="5" t="s">
        <v>358</v>
      </c>
      <c r="AI867" t="s">
        <v>4679</v>
      </c>
    </row>
    <row r="868" spans="1:35" s="5" customFormat="1" ht="15" customHeight="1" x14ac:dyDescent="0.3">
      <c r="A868" s="7">
        <v>101456597</v>
      </c>
      <c r="B868" s="6" t="s">
        <v>288</v>
      </c>
      <c r="C868" s="7"/>
      <c r="D868" s="7">
        <v>723745</v>
      </c>
      <c r="E868" s="7">
        <v>1</v>
      </c>
      <c r="F868" s="7" t="s">
        <v>155</v>
      </c>
      <c r="G868" s="7">
        <v>1000327635</v>
      </c>
      <c r="H868" s="5" t="s">
        <v>4685</v>
      </c>
      <c r="I868" s="11" t="s">
        <v>4684</v>
      </c>
      <c r="J868" s="6">
        <v>41565</v>
      </c>
      <c r="K868" s="6">
        <v>41712</v>
      </c>
      <c r="L868" s="8">
        <v>314</v>
      </c>
      <c r="M868" s="6">
        <v>41838</v>
      </c>
      <c r="N868" s="6">
        <v>38671</v>
      </c>
      <c r="O868" s="10" t="s">
        <v>4683</v>
      </c>
      <c r="P868" s="5" t="s">
        <v>42</v>
      </c>
      <c r="Q868" s="10" t="s">
        <v>41</v>
      </c>
      <c r="R868" s="5" t="s">
        <v>4682</v>
      </c>
      <c r="S868" s="6"/>
      <c r="T868" s="7" t="s">
        <v>4681</v>
      </c>
      <c r="U868" s="5" t="s">
        <v>4680</v>
      </c>
      <c r="V868" s="7">
        <v>1</v>
      </c>
      <c r="W868" s="5" t="s">
        <v>1915</v>
      </c>
      <c r="X868" s="5" t="s">
        <v>1814</v>
      </c>
      <c r="Y868" s="9"/>
      <c r="Z868" s="9"/>
      <c r="AA868" s="5" t="s">
        <v>14</v>
      </c>
      <c r="AB868" s="7">
        <v>1703</v>
      </c>
      <c r="AC868" s="5" t="s">
        <v>13</v>
      </c>
      <c r="AD868" s="5" t="s">
        <v>1982</v>
      </c>
      <c r="AE868" s="5" t="s">
        <v>11</v>
      </c>
      <c r="AF868" s="5" t="s">
        <v>10</v>
      </c>
      <c r="AG868" s="5" t="s">
        <v>1</v>
      </c>
      <c r="AH868" s="5" t="s">
        <v>4686</v>
      </c>
      <c r="AI868" t="s">
        <v>4679</v>
      </c>
    </row>
    <row r="869" spans="1:35" s="5" customFormat="1" ht="15" customHeight="1" x14ac:dyDescent="0.3">
      <c r="A869" s="7">
        <v>101456597</v>
      </c>
      <c r="B869" s="6" t="s">
        <v>288</v>
      </c>
      <c r="C869" s="7"/>
      <c r="D869" s="7">
        <v>723745</v>
      </c>
      <c r="E869" s="7">
        <v>1</v>
      </c>
      <c r="F869" s="7" t="s">
        <v>155</v>
      </c>
      <c r="G869" s="7">
        <v>1000327635</v>
      </c>
      <c r="H869" s="5" t="s">
        <v>4685</v>
      </c>
      <c r="I869" s="11" t="s">
        <v>4684</v>
      </c>
      <c r="J869" s="6">
        <v>41565</v>
      </c>
      <c r="K869" s="6">
        <v>41712</v>
      </c>
      <c r="L869" s="8">
        <v>314</v>
      </c>
      <c r="M869" s="6">
        <v>41838</v>
      </c>
      <c r="N869" s="6">
        <v>38671</v>
      </c>
      <c r="O869" s="10" t="s">
        <v>4683</v>
      </c>
      <c r="P869" s="5" t="s">
        <v>42</v>
      </c>
      <c r="Q869" s="10" t="s">
        <v>41</v>
      </c>
      <c r="R869" s="5" t="s">
        <v>4682</v>
      </c>
      <c r="S869" s="6"/>
      <c r="T869" s="7" t="s">
        <v>4681</v>
      </c>
      <c r="U869" s="5" t="s">
        <v>4680</v>
      </c>
      <c r="V869" s="7">
        <v>1</v>
      </c>
      <c r="W869" s="5" t="s">
        <v>1915</v>
      </c>
      <c r="X869" s="5" t="s">
        <v>1814</v>
      </c>
      <c r="Y869" s="9"/>
      <c r="Z869" s="9"/>
      <c r="AA869" s="5" t="s">
        <v>14</v>
      </c>
      <c r="AB869" s="7">
        <v>1904</v>
      </c>
      <c r="AC869" s="5" t="s">
        <v>28</v>
      </c>
      <c r="AD869" s="5" t="s">
        <v>27</v>
      </c>
      <c r="AE869" s="5" t="s">
        <v>11</v>
      </c>
      <c r="AF869" s="5" t="s">
        <v>10</v>
      </c>
      <c r="AG869" s="5" t="s">
        <v>1</v>
      </c>
      <c r="AH869" s="5" t="s">
        <v>358</v>
      </c>
      <c r="AI869" t="s">
        <v>4679</v>
      </c>
    </row>
    <row r="870" spans="1:35" s="5" customFormat="1" ht="15" customHeight="1" x14ac:dyDescent="0.3">
      <c r="A870" s="7">
        <v>102143438</v>
      </c>
      <c r="B870" s="6" t="s">
        <v>25</v>
      </c>
      <c r="C870" s="7">
        <v>739315</v>
      </c>
      <c r="D870" s="7">
        <v>739315</v>
      </c>
      <c r="E870" s="7">
        <v>1</v>
      </c>
      <c r="F870" s="7" t="s">
        <v>24</v>
      </c>
      <c r="G870" s="7">
        <v>435590</v>
      </c>
      <c r="H870" s="5" t="s">
        <v>4678</v>
      </c>
      <c r="I870" s="11" t="s">
        <v>533</v>
      </c>
      <c r="J870" s="6">
        <v>41695</v>
      </c>
      <c r="K870" s="6">
        <v>41988</v>
      </c>
      <c r="L870" s="8">
        <v>414</v>
      </c>
      <c r="M870" s="6">
        <v>41859</v>
      </c>
      <c r="N870" s="6"/>
      <c r="O870" s="10" t="s">
        <v>4677</v>
      </c>
      <c r="P870" s="5" t="s">
        <v>42</v>
      </c>
      <c r="Q870" s="10" t="s">
        <v>41</v>
      </c>
      <c r="R870" s="5" t="s">
        <v>4676</v>
      </c>
      <c r="S870" s="6">
        <v>41590</v>
      </c>
      <c r="T870" s="7" t="s">
        <v>1009</v>
      </c>
      <c r="U870" s="5" t="s">
        <v>1008</v>
      </c>
      <c r="V870" s="7">
        <v>1</v>
      </c>
      <c r="W870" s="5" t="s">
        <v>1126</v>
      </c>
      <c r="X870" s="5" t="s">
        <v>1125</v>
      </c>
      <c r="Y870" s="9">
        <v>238764</v>
      </c>
      <c r="Z870" s="9">
        <v>238764</v>
      </c>
      <c r="AA870" s="5" t="s">
        <v>34</v>
      </c>
      <c r="AB870" s="7">
        <v>1904</v>
      </c>
      <c r="AC870" s="5" t="s">
        <v>28</v>
      </c>
      <c r="AD870" s="5" t="s">
        <v>27</v>
      </c>
      <c r="AE870" s="5" t="s">
        <v>377</v>
      </c>
      <c r="AF870" s="5" t="s">
        <v>10</v>
      </c>
      <c r="AG870" s="5" t="s">
        <v>1</v>
      </c>
      <c r="AH870" s="5" t="s">
        <v>26</v>
      </c>
      <c r="AI870" t="s">
        <v>4675</v>
      </c>
    </row>
    <row r="871" spans="1:35" s="5" customFormat="1" ht="15" customHeight="1" x14ac:dyDescent="0.3">
      <c r="A871" s="7">
        <v>102143445</v>
      </c>
      <c r="B871" s="6" t="s">
        <v>25</v>
      </c>
      <c r="C871" s="7">
        <v>739322</v>
      </c>
      <c r="D871" s="7">
        <v>739322</v>
      </c>
      <c r="E871" s="7">
        <v>1</v>
      </c>
      <c r="F871" s="7" t="s">
        <v>24</v>
      </c>
      <c r="G871" s="7">
        <v>2868313</v>
      </c>
      <c r="H871" s="5" t="s">
        <v>4674</v>
      </c>
      <c r="I871" s="11" t="s">
        <v>737</v>
      </c>
      <c r="J871" s="6">
        <v>41688</v>
      </c>
      <c r="K871" s="6">
        <v>41988</v>
      </c>
      <c r="L871" s="8">
        <v>414</v>
      </c>
      <c r="M871" s="6">
        <v>41859</v>
      </c>
      <c r="N871" s="6"/>
      <c r="O871" s="10" t="s">
        <v>4673</v>
      </c>
      <c r="P871" s="5" t="s">
        <v>42</v>
      </c>
      <c r="Q871" s="10" t="s">
        <v>41</v>
      </c>
      <c r="R871" s="5" t="s">
        <v>4672</v>
      </c>
      <c r="S871" s="6">
        <v>41621</v>
      </c>
      <c r="T871" s="7" t="s">
        <v>426</v>
      </c>
      <c r="U871" s="5" t="s">
        <v>425</v>
      </c>
      <c r="V871" s="7">
        <v>1</v>
      </c>
      <c r="W871" s="5" t="s">
        <v>3006</v>
      </c>
      <c r="X871" s="5" t="s">
        <v>423</v>
      </c>
      <c r="Y871" s="9">
        <v>108750</v>
      </c>
      <c r="Z871" s="9">
        <v>108750</v>
      </c>
      <c r="AA871" s="5" t="s">
        <v>34</v>
      </c>
      <c r="AB871" s="7">
        <v>1904</v>
      </c>
      <c r="AC871" s="5" t="s">
        <v>28</v>
      </c>
      <c r="AD871" s="5" t="s">
        <v>27</v>
      </c>
      <c r="AE871" s="5" t="s">
        <v>377</v>
      </c>
      <c r="AF871" s="5" t="s">
        <v>10</v>
      </c>
      <c r="AG871" s="5" t="s">
        <v>1</v>
      </c>
      <c r="AH871" s="5" t="s">
        <v>26</v>
      </c>
      <c r="AI871" t="s">
        <v>4671</v>
      </c>
    </row>
    <row r="872" spans="1:35" s="5" customFormat="1" ht="15" customHeight="1" x14ac:dyDescent="0.3">
      <c r="A872" s="7">
        <v>102143447</v>
      </c>
      <c r="B872" s="6" t="s">
        <v>25</v>
      </c>
      <c r="C872" s="7">
        <v>739324</v>
      </c>
      <c r="D872" s="7">
        <v>739324</v>
      </c>
      <c r="E872" s="7">
        <v>1</v>
      </c>
      <c r="F872" s="7" t="s">
        <v>24</v>
      </c>
      <c r="G872" s="7">
        <v>41388123</v>
      </c>
      <c r="H872" s="5" t="s">
        <v>4670</v>
      </c>
      <c r="I872" s="11" t="s">
        <v>737</v>
      </c>
      <c r="J872" s="6">
        <v>41688</v>
      </c>
      <c r="K872" s="6">
        <v>41988</v>
      </c>
      <c r="L872" s="8">
        <v>414</v>
      </c>
      <c r="M872" s="6">
        <v>41859</v>
      </c>
      <c r="N872" s="6"/>
      <c r="O872" s="10" t="s">
        <v>4669</v>
      </c>
      <c r="P872" s="5" t="s">
        <v>42</v>
      </c>
      <c r="Q872" s="10" t="s">
        <v>41</v>
      </c>
      <c r="R872" s="5" t="s">
        <v>4668</v>
      </c>
      <c r="S872" s="6">
        <v>41598</v>
      </c>
      <c r="T872" s="7" t="s">
        <v>489</v>
      </c>
      <c r="U872" s="5" t="s">
        <v>488</v>
      </c>
      <c r="V872" s="7">
        <v>1</v>
      </c>
      <c r="W872" s="5" t="s">
        <v>475</v>
      </c>
      <c r="X872" s="5" t="s">
        <v>449</v>
      </c>
      <c r="Y872" s="9">
        <v>138952</v>
      </c>
      <c r="Z872" s="9">
        <v>138952</v>
      </c>
      <c r="AA872" s="5" t="s">
        <v>34</v>
      </c>
      <c r="AB872" s="7">
        <v>1904</v>
      </c>
      <c r="AC872" s="5" t="s">
        <v>28</v>
      </c>
      <c r="AD872" s="5" t="s">
        <v>27</v>
      </c>
      <c r="AE872" s="5" t="s">
        <v>377</v>
      </c>
      <c r="AF872" s="5" t="s">
        <v>10</v>
      </c>
      <c r="AG872" s="5" t="s">
        <v>1</v>
      </c>
      <c r="AH872" s="5" t="s">
        <v>26</v>
      </c>
      <c r="AI872" t="s">
        <v>4614</v>
      </c>
    </row>
    <row r="873" spans="1:35" s="5" customFormat="1" ht="15" customHeight="1" x14ac:dyDescent="0.3">
      <c r="A873" s="7">
        <v>102143451</v>
      </c>
      <c r="B873" s="6" t="s">
        <v>25</v>
      </c>
      <c r="C873" s="7">
        <v>739328</v>
      </c>
      <c r="D873" s="7">
        <v>739328</v>
      </c>
      <c r="E873" s="7">
        <v>1</v>
      </c>
      <c r="F873" s="7" t="s">
        <v>24</v>
      </c>
      <c r="G873" s="7">
        <v>41605351</v>
      </c>
      <c r="H873" s="5" t="s">
        <v>4667</v>
      </c>
      <c r="I873" s="11" t="s">
        <v>737</v>
      </c>
      <c r="J873" s="6">
        <v>41688</v>
      </c>
      <c r="K873" s="6">
        <v>41988</v>
      </c>
      <c r="L873" s="8">
        <v>414</v>
      </c>
      <c r="M873" s="6">
        <v>41859</v>
      </c>
      <c r="N873" s="6"/>
      <c r="O873" s="10" t="s">
        <v>4666</v>
      </c>
      <c r="P873" s="5" t="s">
        <v>42</v>
      </c>
      <c r="Q873" s="10" t="s">
        <v>41</v>
      </c>
      <c r="R873" s="5" t="s">
        <v>4665</v>
      </c>
      <c r="S873" s="6">
        <v>41421</v>
      </c>
      <c r="T873" s="7" t="s">
        <v>4664</v>
      </c>
      <c r="U873" s="5" t="s">
        <v>4663</v>
      </c>
      <c r="V873" s="7">
        <v>1</v>
      </c>
      <c r="W873" s="5" t="s">
        <v>1739</v>
      </c>
      <c r="X873" s="5" t="s">
        <v>814</v>
      </c>
      <c r="Y873" s="9">
        <v>141120</v>
      </c>
      <c r="Z873" s="9">
        <v>141120</v>
      </c>
      <c r="AA873" s="5" t="s">
        <v>34</v>
      </c>
      <c r="AB873" s="7">
        <v>1904</v>
      </c>
      <c r="AC873" s="5" t="s">
        <v>28</v>
      </c>
      <c r="AD873" s="5" t="s">
        <v>27</v>
      </c>
      <c r="AE873" s="5" t="s">
        <v>377</v>
      </c>
      <c r="AF873" s="5" t="s">
        <v>10</v>
      </c>
      <c r="AG873" s="5" t="s">
        <v>1</v>
      </c>
      <c r="AH873" s="5" t="s">
        <v>26</v>
      </c>
      <c r="AI873" t="s">
        <v>4662</v>
      </c>
    </row>
    <row r="874" spans="1:35" s="5" customFormat="1" ht="15" customHeight="1" x14ac:dyDescent="0.3">
      <c r="A874" s="7">
        <v>102143453</v>
      </c>
      <c r="B874" s="6" t="s">
        <v>25</v>
      </c>
      <c r="C874" s="7">
        <v>739330</v>
      </c>
      <c r="D874" s="7">
        <v>739330</v>
      </c>
      <c r="E874" s="7">
        <v>1</v>
      </c>
      <c r="F874" s="7" t="s">
        <v>24</v>
      </c>
      <c r="G874" s="7">
        <v>20028791</v>
      </c>
      <c r="H874" s="5" t="s">
        <v>4661</v>
      </c>
      <c r="I874" s="11" t="s">
        <v>3019</v>
      </c>
      <c r="J874" s="6">
        <v>41688</v>
      </c>
      <c r="K874" s="6">
        <v>41988</v>
      </c>
      <c r="L874" s="8">
        <v>414</v>
      </c>
      <c r="M874" s="6">
        <v>41859</v>
      </c>
      <c r="N874" s="6"/>
      <c r="O874" s="10" t="s">
        <v>4660</v>
      </c>
      <c r="P874" s="5" t="s">
        <v>42</v>
      </c>
      <c r="Q874" s="10" t="s">
        <v>41</v>
      </c>
      <c r="R874" s="5" t="s">
        <v>4659</v>
      </c>
      <c r="S874" s="6">
        <v>41626</v>
      </c>
      <c r="T874" s="7" t="s">
        <v>530</v>
      </c>
      <c r="U874" s="5" t="s">
        <v>529</v>
      </c>
      <c r="V874" s="7">
        <v>1</v>
      </c>
      <c r="W874" s="5" t="s">
        <v>475</v>
      </c>
      <c r="X874" s="5" t="s">
        <v>449</v>
      </c>
      <c r="Y874" s="9">
        <v>144204</v>
      </c>
      <c r="Z874" s="9">
        <v>144204</v>
      </c>
      <c r="AA874" s="5" t="s">
        <v>34</v>
      </c>
      <c r="AB874" s="7">
        <v>1904</v>
      </c>
      <c r="AC874" s="5" t="s">
        <v>28</v>
      </c>
      <c r="AD874" s="5" t="s">
        <v>27</v>
      </c>
      <c r="AE874" s="5" t="s">
        <v>377</v>
      </c>
      <c r="AF874" s="5" t="s">
        <v>10</v>
      </c>
      <c r="AG874" s="5" t="s">
        <v>1</v>
      </c>
      <c r="AH874" s="5" t="s">
        <v>26</v>
      </c>
      <c r="AI874" t="s">
        <v>4658</v>
      </c>
    </row>
    <row r="875" spans="1:35" s="5" customFormat="1" ht="15" customHeight="1" x14ac:dyDescent="0.3">
      <c r="A875" s="7">
        <v>102143456</v>
      </c>
      <c r="B875" s="6" t="s">
        <v>25</v>
      </c>
      <c r="C875" s="7">
        <v>739333</v>
      </c>
      <c r="D875" s="7">
        <v>739333</v>
      </c>
      <c r="E875" s="7">
        <v>1</v>
      </c>
      <c r="F875" s="7" t="s">
        <v>24</v>
      </c>
      <c r="G875" s="7">
        <v>41512840</v>
      </c>
      <c r="H875" s="5" t="s">
        <v>4657</v>
      </c>
      <c r="I875" s="11" t="s">
        <v>3019</v>
      </c>
      <c r="J875" s="6">
        <v>41688</v>
      </c>
      <c r="K875" s="6">
        <v>41988</v>
      </c>
      <c r="L875" s="8">
        <v>414</v>
      </c>
      <c r="M875" s="6">
        <v>41859</v>
      </c>
      <c r="N875" s="6"/>
      <c r="O875" s="10" t="s">
        <v>4656</v>
      </c>
      <c r="P875" s="5" t="s">
        <v>42</v>
      </c>
      <c r="Q875" s="10" t="s">
        <v>41</v>
      </c>
      <c r="R875" s="5" t="s">
        <v>4655</v>
      </c>
      <c r="S875" s="6">
        <v>41337</v>
      </c>
      <c r="T875" s="7" t="s">
        <v>470</v>
      </c>
      <c r="U875" s="5" t="s">
        <v>469</v>
      </c>
      <c r="V875" s="7">
        <v>1</v>
      </c>
      <c r="W875" s="5" t="s">
        <v>468</v>
      </c>
      <c r="X875" s="5" t="s">
        <v>467</v>
      </c>
      <c r="Y875" s="9">
        <v>132510</v>
      </c>
      <c r="Z875" s="9">
        <v>132510</v>
      </c>
      <c r="AA875" s="5" t="s">
        <v>34</v>
      </c>
      <c r="AB875" s="7">
        <v>1904</v>
      </c>
      <c r="AC875" s="5" t="s">
        <v>28</v>
      </c>
      <c r="AD875" s="5" t="s">
        <v>27</v>
      </c>
      <c r="AE875" s="5" t="s">
        <v>377</v>
      </c>
      <c r="AF875" s="5" t="s">
        <v>10</v>
      </c>
      <c r="AG875" s="5" t="s">
        <v>1</v>
      </c>
      <c r="AH875" s="5" t="s">
        <v>26</v>
      </c>
      <c r="AI875" t="s">
        <v>4654</v>
      </c>
    </row>
    <row r="876" spans="1:35" s="5" customFormat="1" ht="15" customHeight="1" x14ac:dyDescent="0.3">
      <c r="A876" s="7">
        <v>102143458</v>
      </c>
      <c r="B876" s="6" t="s">
        <v>25</v>
      </c>
      <c r="C876" s="7">
        <v>739335</v>
      </c>
      <c r="D876" s="7">
        <v>739335</v>
      </c>
      <c r="E876" s="7">
        <v>1</v>
      </c>
      <c r="F876" s="7" t="s">
        <v>24</v>
      </c>
      <c r="G876" s="7">
        <v>2897009</v>
      </c>
      <c r="H876" s="5" t="s">
        <v>4653</v>
      </c>
      <c r="I876" s="11" t="s">
        <v>3019</v>
      </c>
      <c r="J876" s="6">
        <v>41688</v>
      </c>
      <c r="K876" s="6">
        <v>41988</v>
      </c>
      <c r="L876" s="8">
        <v>414</v>
      </c>
      <c r="M876" s="6">
        <v>41859</v>
      </c>
      <c r="N876" s="6"/>
      <c r="O876" s="10" t="s">
        <v>4652</v>
      </c>
      <c r="P876" s="5" t="s">
        <v>42</v>
      </c>
      <c r="Q876" s="10" t="s">
        <v>41</v>
      </c>
      <c r="R876" s="5" t="s">
        <v>4651</v>
      </c>
      <c r="S876" s="6">
        <v>41514</v>
      </c>
      <c r="T876" s="7" t="s">
        <v>505</v>
      </c>
      <c r="U876" s="5" t="s">
        <v>504</v>
      </c>
      <c r="V876" s="7">
        <v>1</v>
      </c>
      <c r="W876" s="5" t="s">
        <v>442</v>
      </c>
      <c r="X876" s="5" t="s">
        <v>441</v>
      </c>
      <c r="Y876" s="9">
        <v>207496</v>
      </c>
      <c r="Z876" s="9">
        <v>207496</v>
      </c>
      <c r="AA876" s="5" t="s">
        <v>34</v>
      </c>
      <c r="AB876" s="7">
        <v>1904</v>
      </c>
      <c r="AC876" s="5" t="s">
        <v>28</v>
      </c>
      <c r="AD876" s="5" t="s">
        <v>27</v>
      </c>
      <c r="AE876" s="5" t="s">
        <v>377</v>
      </c>
      <c r="AF876" s="5" t="s">
        <v>10</v>
      </c>
      <c r="AG876" s="5" t="s">
        <v>1</v>
      </c>
      <c r="AH876" s="5" t="s">
        <v>26</v>
      </c>
      <c r="AI876" t="s">
        <v>4650</v>
      </c>
    </row>
    <row r="877" spans="1:35" s="5" customFormat="1" ht="15" customHeight="1" x14ac:dyDescent="0.3">
      <c r="A877" s="7">
        <v>102143471</v>
      </c>
      <c r="B877" s="6" t="s">
        <v>25</v>
      </c>
      <c r="C877" s="7">
        <v>739348</v>
      </c>
      <c r="D877" s="7">
        <v>739348</v>
      </c>
      <c r="E877" s="7">
        <v>1</v>
      </c>
      <c r="F877" s="7" t="s">
        <v>155</v>
      </c>
      <c r="G877" s="7">
        <v>98031965039</v>
      </c>
      <c r="H877" s="5" t="s">
        <v>473</v>
      </c>
      <c r="I877" s="11" t="s">
        <v>464</v>
      </c>
      <c r="J877" s="6">
        <v>41695</v>
      </c>
      <c r="K877" s="6">
        <v>41988</v>
      </c>
      <c r="L877" s="8">
        <v>414</v>
      </c>
      <c r="M877" s="6">
        <v>41859</v>
      </c>
      <c r="N877" s="6"/>
      <c r="O877" s="10" t="s">
        <v>4649</v>
      </c>
      <c r="P877" s="5" t="s">
        <v>42</v>
      </c>
      <c r="Q877" s="10" t="s">
        <v>41</v>
      </c>
      <c r="R877" s="5" t="s">
        <v>471</v>
      </c>
      <c r="S877" s="6">
        <v>41523</v>
      </c>
      <c r="T877" s="7" t="s">
        <v>470</v>
      </c>
      <c r="U877" s="5" t="s">
        <v>469</v>
      </c>
      <c r="V877" s="7">
        <v>1</v>
      </c>
      <c r="W877" s="5" t="s">
        <v>468</v>
      </c>
      <c r="X877" s="5" t="s">
        <v>467</v>
      </c>
      <c r="Y877" s="9">
        <v>132510</v>
      </c>
      <c r="Z877" s="9">
        <v>132510</v>
      </c>
      <c r="AA877" s="5" t="s">
        <v>34</v>
      </c>
      <c r="AB877" s="7">
        <v>1904</v>
      </c>
      <c r="AC877" s="5" t="s">
        <v>28</v>
      </c>
      <c r="AD877" s="5" t="s">
        <v>27</v>
      </c>
      <c r="AE877" s="5" t="s">
        <v>377</v>
      </c>
      <c r="AF877" s="5" t="s">
        <v>10</v>
      </c>
      <c r="AG877" s="5" t="s">
        <v>1</v>
      </c>
      <c r="AH877" s="5" t="s">
        <v>26</v>
      </c>
      <c r="AI877" t="s">
        <v>1069</v>
      </c>
    </row>
    <row r="878" spans="1:35" s="5" customFormat="1" ht="15" customHeight="1" x14ac:dyDescent="0.3">
      <c r="A878" s="7">
        <v>102143473</v>
      </c>
      <c r="B878" s="6" t="s">
        <v>25</v>
      </c>
      <c r="C878" s="7">
        <v>739350</v>
      </c>
      <c r="D878" s="7">
        <v>739350</v>
      </c>
      <c r="E878" s="7">
        <v>1</v>
      </c>
      <c r="F878" s="7" t="s">
        <v>24</v>
      </c>
      <c r="G878" s="7">
        <v>79818704</v>
      </c>
      <c r="H878" s="5" t="s">
        <v>4648</v>
      </c>
      <c r="I878" s="11" t="s">
        <v>4483</v>
      </c>
      <c r="J878" s="6">
        <v>41695</v>
      </c>
      <c r="K878" s="6">
        <v>41988</v>
      </c>
      <c r="L878" s="8">
        <v>414</v>
      </c>
      <c r="M878" s="6">
        <v>41859</v>
      </c>
      <c r="N878" s="6"/>
      <c r="O878" s="10" t="s">
        <v>4647</v>
      </c>
      <c r="P878" s="5" t="s">
        <v>42</v>
      </c>
      <c r="Q878" s="10" t="s">
        <v>41</v>
      </c>
      <c r="R878" s="5" t="s">
        <v>4646</v>
      </c>
      <c r="S878" s="6">
        <v>41635</v>
      </c>
      <c r="T878" s="7" t="s">
        <v>4645</v>
      </c>
      <c r="U878" s="5" t="s">
        <v>4644</v>
      </c>
      <c r="V878" s="7">
        <v>1</v>
      </c>
      <c r="W878" s="5" t="s">
        <v>4643</v>
      </c>
      <c r="X878" s="5" t="s">
        <v>4642</v>
      </c>
      <c r="Y878" s="9">
        <v>131100</v>
      </c>
      <c r="Z878" s="9">
        <v>131100</v>
      </c>
      <c r="AA878" s="5" t="s">
        <v>34</v>
      </c>
      <c r="AB878" s="7">
        <v>1904</v>
      </c>
      <c r="AC878" s="5" t="s">
        <v>28</v>
      </c>
      <c r="AD878" s="5" t="s">
        <v>27</v>
      </c>
      <c r="AE878" s="5" t="s">
        <v>377</v>
      </c>
      <c r="AF878" s="5" t="s">
        <v>10</v>
      </c>
      <c r="AG878" s="5" t="s">
        <v>1</v>
      </c>
      <c r="AH878" s="5" t="s">
        <v>26</v>
      </c>
      <c r="AI878" t="s">
        <v>4641</v>
      </c>
    </row>
    <row r="879" spans="1:35" s="5" customFormat="1" ht="15" customHeight="1" x14ac:dyDescent="0.3">
      <c r="A879" s="7">
        <v>102143478</v>
      </c>
      <c r="B879" s="6" t="s">
        <v>25</v>
      </c>
      <c r="C879" s="7">
        <v>739355</v>
      </c>
      <c r="D879" s="7">
        <v>739355</v>
      </c>
      <c r="E879" s="7">
        <v>1</v>
      </c>
      <c r="F879" s="7" t="s">
        <v>24</v>
      </c>
      <c r="G879" s="7">
        <v>19183417</v>
      </c>
      <c r="H879" s="5" t="s">
        <v>1077</v>
      </c>
      <c r="I879" s="11" t="s">
        <v>1076</v>
      </c>
      <c r="J879" s="6">
        <v>41695</v>
      </c>
      <c r="K879" s="6">
        <v>41988</v>
      </c>
      <c r="L879" s="8">
        <v>414</v>
      </c>
      <c r="M879" s="6">
        <v>41859</v>
      </c>
      <c r="N879" s="6"/>
      <c r="O879" s="10" t="s">
        <v>4640</v>
      </c>
      <c r="P879" s="5" t="s">
        <v>42</v>
      </c>
      <c r="Q879" s="10" t="s">
        <v>41</v>
      </c>
      <c r="R879" s="5" t="s">
        <v>4639</v>
      </c>
      <c r="S879" s="6">
        <v>41641</v>
      </c>
      <c r="T879" s="7" t="s">
        <v>4638</v>
      </c>
      <c r="U879" s="5" t="s">
        <v>4637</v>
      </c>
      <c r="V879" s="7">
        <v>1</v>
      </c>
      <c r="W879" s="5" t="s">
        <v>4636</v>
      </c>
      <c r="X879" s="5" t="s">
        <v>4635</v>
      </c>
      <c r="Y879" s="9">
        <v>211072</v>
      </c>
      <c r="Z879" s="9">
        <v>211072</v>
      </c>
      <c r="AA879" s="5" t="s">
        <v>34</v>
      </c>
      <c r="AB879" s="7">
        <v>1904</v>
      </c>
      <c r="AC879" s="5" t="s">
        <v>28</v>
      </c>
      <c r="AD879" s="5" t="s">
        <v>27</v>
      </c>
      <c r="AE879" s="5" t="s">
        <v>377</v>
      </c>
      <c r="AF879" s="5" t="s">
        <v>10</v>
      </c>
      <c r="AG879" s="5" t="s">
        <v>1</v>
      </c>
      <c r="AH879" s="5" t="s">
        <v>26</v>
      </c>
      <c r="AI879" t="s">
        <v>4634</v>
      </c>
    </row>
    <row r="880" spans="1:35" s="5" customFormat="1" ht="15" customHeight="1" x14ac:dyDescent="0.3">
      <c r="A880" s="7">
        <v>102143479</v>
      </c>
      <c r="B880" s="6" t="s">
        <v>25</v>
      </c>
      <c r="C880" s="7">
        <v>739356</v>
      </c>
      <c r="D880" s="7">
        <v>739356</v>
      </c>
      <c r="E880" s="7">
        <v>1</v>
      </c>
      <c r="F880" s="7" t="s">
        <v>24</v>
      </c>
      <c r="G880" s="7">
        <v>2943972</v>
      </c>
      <c r="H880" s="5" t="s">
        <v>4633</v>
      </c>
      <c r="I880" s="11" t="s">
        <v>1076</v>
      </c>
      <c r="J880" s="6">
        <v>41695</v>
      </c>
      <c r="K880" s="6">
        <v>41988</v>
      </c>
      <c r="L880" s="8">
        <v>414</v>
      </c>
      <c r="M880" s="6">
        <v>41859</v>
      </c>
      <c r="N880" s="6"/>
      <c r="O880" s="10" t="s">
        <v>4632</v>
      </c>
      <c r="P880" s="5" t="s">
        <v>42</v>
      </c>
      <c r="Q880" s="10" t="s">
        <v>41</v>
      </c>
      <c r="R880" s="5" t="s">
        <v>4631</v>
      </c>
      <c r="S880" s="6">
        <v>41673</v>
      </c>
      <c r="T880" s="7" t="s">
        <v>4630</v>
      </c>
      <c r="U880" s="5" t="s">
        <v>4629</v>
      </c>
      <c r="V880" s="7">
        <v>1</v>
      </c>
      <c r="W880" s="5" t="s">
        <v>1132</v>
      </c>
      <c r="X880" s="5" t="s">
        <v>1131</v>
      </c>
      <c r="Y880" s="9">
        <v>158152</v>
      </c>
      <c r="Z880" s="9">
        <v>158152</v>
      </c>
      <c r="AA880" s="5" t="s">
        <v>34</v>
      </c>
      <c r="AB880" s="7">
        <v>1904</v>
      </c>
      <c r="AC880" s="5" t="s">
        <v>28</v>
      </c>
      <c r="AD880" s="5" t="s">
        <v>27</v>
      </c>
      <c r="AE880" s="5" t="s">
        <v>377</v>
      </c>
      <c r="AF880" s="5" t="s">
        <v>10</v>
      </c>
      <c r="AG880" s="5" t="s">
        <v>1</v>
      </c>
      <c r="AH880" s="5" t="s">
        <v>26</v>
      </c>
      <c r="AI880" t="s">
        <v>4628</v>
      </c>
    </row>
    <row r="881" spans="1:35" s="5" customFormat="1" ht="15" customHeight="1" x14ac:dyDescent="0.3">
      <c r="A881" s="7">
        <v>102143484</v>
      </c>
      <c r="B881" s="6" t="s">
        <v>25</v>
      </c>
      <c r="C881" s="7">
        <v>739361</v>
      </c>
      <c r="D881" s="7">
        <v>739361</v>
      </c>
      <c r="E881" s="7">
        <v>1</v>
      </c>
      <c r="F881" s="7" t="s">
        <v>24</v>
      </c>
      <c r="G881" s="7">
        <v>80830611</v>
      </c>
      <c r="H881" s="5" t="s">
        <v>4627</v>
      </c>
      <c r="I881" s="11" t="s">
        <v>737</v>
      </c>
      <c r="J881" s="6">
        <v>41688</v>
      </c>
      <c r="K881" s="6">
        <v>41988</v>
      </c>
      <c r="L881" s="8">
        <v>414</v>
      </c>
      <c r="M881" s="6">
        <v>41859</v>
      </c>
      <c r="N881" s="6"/>
      <c r="O881" s="10" t="s">
        <v>4626</v>
      </c>
      <c r="P881" s="5" t="s">
        <v>42</v>
      </c>
      <c r="Q881" s="10" t="s">
        <v>41</v>
      </c>
      <c r="R881" s="5" t="s">
        <v>4625</v>
      </c>
      <c r="S881" s="6">
        <v>41603</v>
      </c>
      <c r="T881" s="7" t="s">
        <v>4624</v>
      </c>
      <c r="U881" s="5" t="s">
        <v>4623</v>
      </c>
      <c r="V881" s="7">
        <v>1</v>
      </c>
      <c r="W881" s="5" t="s">
        <v>388</v>
      </c>
      <c r="X881" s="5" t="s">
        <v>387</v>
      </c>
      <c r="Y881" s="9">
        <v>173760</v>
      </c>
      <c r="Z881" s="9">
        <v>173760</v>
      </c>
      <c r="AA881" s="5" t="s">
        <v>34</v>
      </c>
      <c r="AB881" s="7">
        <v>1904</v>
      </c>
      <c r="AC881" s="5" t="s">
        <v>28</v>
      </c>
      <c r="AD881" s="5" t="s">
        <v>27</v>
      </c>
      <c r="AE881" s="5" t="s">
        <v>377</v>
      </c>
      <c r="AF881" s="5" t="s">
        <v>10</v>
      </c>
      <c r="AG881" s="5" t="s">
        <v>1</v>
      </c>
      <c r="AH881" s="5" t="s">
        <v>26</v>
      </c>
      <c r="AI881" t="s">
        <v>4622</v>
      </c>
    </row>
    <row r="882" spans="1:35" s="5" customFormat="1" ht="15" customHeight="1" x14ac:dyDescent="0.3">
      <c r="A882" s="7">
        <v>102143489</v>
      </c>
      <c r="B882" s="6" t="s">
        <v>25</v>
      </c>
      <c r="C882" s="7">
        <v>739366</v>
      </c>
      <c r="D882" s="7">
        <v>739366</v>
      </c>
      <c r="E882" s="7">
        <v>1</v>
      </c>
      <c r="F882" s="7" t="s">
        <v>24</v>
      </c>
      <c r="G882" s="7">
        <v>17142792</v>
      </c>
      <c r="H882" s="5" t="s">
        <v>4621</v>
      </c>
      <c r="I882" s="11" t="s">
        <v>737</v>
      </c>
      <c r="J882" s="6">
        <v>41688</v>
      </c>
      <c r="K882" s="6">
        <v>41988</v>
      </c>
      <c r="L882" s="8">
        <v>414</v>
      </c>
      <c r="M882" s="6">
        <v>41859</v>
      </c>
      <c r="N882" s="6"/>
      <c r="O882" s="10" t="s">
        <v>4620</v>
      </c>
      <c r="P882" s="5" t="s">
        <v>42</v>
      </c>
      <c r="Q882" s="10" t="s">
        <v>41</v>
      </c>
      <c r="R882" s="5" t="s">
        <v>4619</v>
      </c>
      <c r="S882" s="6">
        <v>41509</v>
      </c>
      <c r="T882" s="7" t="s">
        <v>505</v>
      </c>
      <c r="U882" s="5" t="s">
        <v>504</v>
      </c>
      <c r="V882" s="7">
        <v>1</v>
      </c>
      <c r="W882" s="5" t="s">
        <v>442</v>
      </c>
      <c r="X882" s="5" t="s">
        <v>441</v>
      </c>
      <c r="Y882" s="9">
        <v>205096</v>
      </c>
      <c r="Z882" s="9">
        <v>205096</v>
      </c>
      <c r="AA882" s="5" t="s">
        <v>34</v>
      </c>
      <c r="AB882" s="7">
        <v>1904</v>
      </c>
      <c r="AC882" s="5" t="s">
        <v>28</v>
      </c>
      <c r="AD882" s="5" t="s">
        <v>27</v>
      </c>
      <c r="AE882" s="5" t="s">
        <v>377</v>
      </c>
      <c r="AF882" s="5" t="s">
        <v>10</v>
      </c>
      <c r="AG882" s="5" t="s">
        <v>1</v>
      </c>
      <c r="AH882" s="5" t="s">
        <v>26</v>
      </c>
      <c r="AI882" t="s">
        <v>4618</v>
      </c>
    </row>
    <row r="883" spans="1:35" s="5" customFormat="1" ht="15" customHeight="1" x14ac:dyDescent="0.3">
      <c r="A883" s="7">
        <v>102143492</v>
      </c>
      <c r="B883" s="6" t="s">
        <v>25</v>
      </c>
      <c r="C883" s="7">
        <v>739369</v>
      </c>
      <c r="D883" s="7">
        <v>739369</v>
      </c>
      <c r="E883" s="7">
        <v>1</v>
      </c>
      <c r="F883" s="7" t="s">
        <v>24</v>
      </c>
      <c r="G883" s="7">
        <v>17177365</v>
      </c>
      <c r="H883" s="5" t="s">
        <v>4617</v>
      </c>
      <c r="I883" s="11" t="s">
        <v>737</v>
      </c>
      <c r="J883" s="6">
        <v>41688</v>
      </c>
      <c r="K883" s="6">
        <v>41988</v>
      </c>
      <c r="L883" s="8">
        <v>414</v>
      </c>
      <c r="M883" s="6">
        <v>41859</v>
      </c>
      <c r="N883" s="6"/>
      <c r="O883" s="10" t="s">
        <v>4616</v>
      </c>
      <c r="P883" s="5" t="s">
        <v>42</v>
      </c>
      <c r="Q883" s="10" t="s">
        <v>41</v>
      </c>
      <c r="R883" s="5" t="s">
        <v>4615</v>
      </c>
      <c r="S883" s="6">
        <v>41631</v>
      </c>
      <c r="T883" s="7" t="s">
        <v>399</v>
      </c>
      <c r="U883" s="5" t="s">
        <v>398</v>
      </c>
      <c r="V883" s="7">
        <v>1</v>
      </c>
      <c r="W883" s="5" t="s">
        <v>475</v>
      </c>
      <c r="X883" s="5" t="s">
        <v>449</v>
      </c>
      <c r="Y883" s="9">
        <v>121704</v>
      </c>
      <c r="Z883" s="9">
        <v>121704</v>
      </c>
      <c r="AA883" s="5" t="s">
        <v>34</v>
      </c>
      <c r="AB883" s="7">
        <v>1904</v>
      </c>
      <c r="AC883" s="5" t="s">
        <v>28</v>
      </c>
      <c r="AD883" s="5" t="s">
        <v>27</v>
      </c>
      <c r="AE883" s="5" t="s">
        <v>377</v>
      </c>
      <c r="AF883" s="5" t="s">
        <v>10</v>
      </c>
      <c r="AG883" s="5" t="s">
        <v>1</v>
      </c>
      <c r="AH883" s="5" t="s">
        <v>26</v>
      </c>
      <c r="AI883" t="s">
        <v>4614</v>
      </c>
    </row>
    <row r="884" spans="1:35" s="5" customFormat="1" ht="15" customHeight="1" x14ac:dyDescent="0.3">
      <c r="A884" s="7">
        <v>102143493</v>
      </c>
      <c r="B884" s="6" t="s">
        <v>25</v>
      </c>
      <c r="C884" s="7">
        <v>739370</v>
      </c>
      <c r="D884" s="7">
        <v>739370</v>
      </c>
      <c r="E884" s="7">
        <v>1</v>
      </c>
      <c r="F884" s="7" t="s">
        <v>24</v>
      </c>
      <c r="G884" s="7">
        <v>17007951</v>
      </c>
      <c r="H884" s="5" t="s">
        <v>4613</v>
      </c>
      <c r="I884" s="11" t="s">
        <v>737</v>
      </c>
      <c r="J884" s="6">
        <v>41688</v>
      </c>
      <c r="K884" s="6">
        <v>41988</v>
      </c>
      <c r="L884" s="8">
        <v>414</v>
      </c>
      <c r="M884" s="6">
        <v>41859</v>
      </c>
      <c r="N884" s="6"/>
      <c r="O884" s="10" t="s">
        <v>4612</v>
      </c>
      <c r="P884" s="5" t="s">
        <v>42</v>
      </c>
      <c r="Q884" s="10" t="s">
        <v>41</v>
      </c>
      <c r="R884" s="5" t="s">
        <v>4611</v>
      </c>
      <c r="S884" s="6">
        <v>41603</v>
      </c>
      <c r="T884" s="7" t="s">
        <v>2968</v>
      </c>
      <c r="U884" s="5" t="s">
        <v>2967</v>
      </c>
      <c r="V884" s="7">
        <v>1</v>
      </c>
      <c r="W884" s="5" t="s">
        <v>3093</v>
      </c>
      <c r="X884" s="5" t="s">
        <v>3092</v>
      </c>
      <c r="Y884" s="9">
        <v>179580</v>
      </c>
      <c r="Z884" s="9">
        <v>179580</v>
      </c>
      <c r="AA884" s="5" t="s">
        <v>34</v>
      </c>
      <c r="AB884" s="7">
        <v>1904</v>
      </c>
      <c r="AC884" s="5" t="s">
        <v>28</v>
      </c>
      <c r="AD884" s="5" t="s">
        <v>27</v>
      </c>
      <c r="AE884" s="5" t="s">
        <v>377</v>
      </c>
      <c r="AF884" s="5" t="s">
        <v>10</v>
      </c>
      <c r="AG884" s="5" t="s">
        <v>1</v>
      </c>
      <c r="AH884" s="5" t="s">
        <v>26</v>
      </c>
      <c r="AI884" t="s">
        <v>4610</v>
      </c>
    </row>
    <row r="885" spans="1:35" s="5" customFormat="1" ht="15" customHeight="1" x14ac:dyDescent="0.3">
      <c r="A885" s="7">
        <v>102143498</v>
      </c>
      <c r="B885" s="6" t="s">
        <v>25</v>
      </c>
      <c r="C885" s="7">
        <v>739375</v>
      </c>
      <c r="D885" s="7">
        <v>739375</v>
      </c>
      <c r="E885" s="7">
        <v>1</v>
      </c>
      <c r="F885" s="7" t="s">
        <v>61</v>
      </c>
      <c r="G885" s="7">
        <v>1012921086</v>
      </c>
      <c r="H885" s="5" t="s">
        <v>4609</v>
      </c>
      <c r="I885" s="11" t="s">
        <v>492</v>
      </c>
      <c r="J885" s="6">
        <v>41688</v>
      </c>
      <c r="K885" s="6">
        <v>41988</v>
      </c>
      <c r="L885" s="8">
        <v>414</v>
      </c>
      <c r="M885" s="6">
        <v>41859</v>
      </c>
      <c r="N885" s="6"/>
      <c r="O885" s="10" t="s">
        <v>4608</v>
      </c>
      <c r="P885" s="5" t="s">
        <v>42</v>
      </c>
      <c r="Q885" s="10" t="s">
        <v>41</v>
      </c>
      <c r="R885" s="5" t="s">
        <v>4607</v>
      </c>
      <c r="S885" s="6">
        <v>41624</v>
      </c>
      <c r="T885" s="7" t="s">
        <v>701</v>
      </c>
      <c r="U885" s="5" t="s">
        <v>700</v>
      </c>
      <c r="V885" s="7">
        <v>1</v>
      </c>
      <c r="W885" s="5" t="s">
        <v>4606</v>
      </c>
      <c r="X885" s="5" t="s">
        <v>4605</v>
      </c>
      <c r="Y885" s="9">
        <v>193143</v>
      </c>
      <c r="Z885" s="9">
        <v>193143</v>
      </c>
      <c r="AA885" s="5" t="s">
        <v>34</v>
      </c>
      <c r="AB885" s="7">
        <v>1904</v>
      </c>
      <c r="AC885" s="5" t="s">
        <v>28</v>
      </c>
      <c r="AD885" s="5" t="s">
        <v>27</v>
      </c>
      <c r="AE885" s="5" t="s">
        <v>377</v>
      </c>
      <c r="AF885" s="5" t="s">
        <v>10</v>
      </c>
      <c r="AG885" s="5" t="s">
        <v>1</v>
      </c>
      <c r="AH885" s="5" t="s">
        <v>26</v>
      </c>
      <c r="AI885" t="s">
        <v>4604</v>
      </c>
    </row>
    <row r="886" spans="1:35" s="5" customFormat="1" ht="15" customHeight="1" x14ac:dyDescent="0.3">
      <c r="A886" s="7">
        <v>102143502</v>
      </c>
      <c r="B886" s="6" t="s">
        <v>25</v>
      </c>
      <c r="C886" s="7">
        <v>739379</v>
      </c>
      <c r="D886" s="7">
        <v>739379</v>
      </c>
      <c r="E886" s="7">
        <v>1</v>
      </c>
      <c r="F886" s="7" t="s">
        <v>24</v>
      </c>
      <c r="G886" s="7">
        <v>20054012</v>
      </c>
      <c r="H886" s="5" t="s">
        <v>4603</v>
      </c>
      <c r="I886" s="11" t="s">
        <v>478</v>
      </c>
      <c r="J886" s="6">
        <v>41688</v>
      </c>
      <c r="K886" s="6">
        <v>41988</v>
      </c>
      <c r="L886" s="8">
        <v>414</v>
      </c>
      <c r="M886" s="6">
        <v>41859</v>
      </c>
      <c r="N886" s="6"/>
      <c r="O886" s="10" t="s">
        <v>4602</v>
      </c>
      <c r="P886" s="5" t="s">
        <v>42</v>
      </c>
      <c r="Q886" s="10" t="s">
        <v>41</v>
      </c>
      <c r="R886" s="5" t="s">
        <v>4601</v>
      </c>
      <c r="S886" s="6">
        <v>41624</v>
      </c>
      <c r="T886" s="7" t="s">
        <v>530</v>
      </c>
      <c r="U886" s="5" t="s">
        <v>529</v>
      </c>
      <c r="V886" s="7">
        <v>1</v>
      </c>
      <c r="W886" s="5" t="s">
        <v>397</v>
      </c>
      <c r="X886" s="5" t="s">
        <v>396</v>
      </c>
      <c r="Y886" s="9">
        <v>131203</v>
      </c>
      <c r="Z886" s="9">
        <v>131203</v>
      </c>
      <c r="AA886" s="5" t="s">
        <v>34</v>
      </c>
      <c r="AB886" s="7">
        <v>1904</v>
      </c>
      <c r="AC886" s="5" t="s">
        <v>28</v>
      </c>
      <c r="AD886" s="5" t="s">
        <v>27</v>
      </c>
      <c r="AE886" s="5" t="s">
        <v>377</v>
      </c>
      <c r="AF886" s="5" t="s">
        <v>10</v>
      </c>
      <c r="AG886" s="5" t="s">
        <v>1</v>
      </c>
      <c r="AH886" s="5" t="s">
        <v>26</v>
      </c>
      <c r="AI886" t="s">
        <v>4600</v>
      </c>
    </row>
    <row r="887" spans="1:35" s="5" customFormat="1" ht="15" customHeight="1" x14ac:dyDescent="0.3">
      <c r="A887" s="7">
        <v>102143506</v>
      </c>
      <c r="B887" s="6" t="s">
        <v>25</v>
      </c>
      <c r="C887" s="7">
        <v>739383</v>
      </c>
      <c r="D887" s="7">
        <v>739383</v>
      </c>
      <c r="E887" s="7">
        <v>1</v>
      </c>
      <c r="F887" s="7" t="s">
        <v>24</v>
      </c>
      <c r="G887" s="7">
        <v>19449616</v>
      </c>
      <c r="H887" s="5" t="s">
        <v>4599</v>
      </c>
      <c r="I887" s="11" t="s">
        <v>681</v>
      </c>
      <c r="J887" s="6">
        <v>41688</v>
      </c>
      <c r="K887" s="6">
        <v>41988</v>
      </c>
      <c r="L887" s="8">
        <v>414</v>
      </c>
      <c r="M887" s="6">
        <v>41859</v>
      </c>
      <c r="N887" s="6"/>
      <c r="O887" s="10" t="s">
        <v>4598</v>
      </c>
      <c r="P887" s="5" t="s">
        <v>42</v>
      </c>
      <c r="Q887" s="10" t="s">
        <v>41</v>
      </c>
      <c r="R887" s="5" t="s">
        <v>4597</v>
      </c>
      <c r="S887" s="6">
        <v>41614</v>
      </c>
      <c r="T887" s="7" t="s">
        <v>530</v>
      </c>
      <c r="U887" s="5" t="s">
        <v>529</v>
      </c>
      <c r="V887" s="7">
        <v>1</v>
      </c>
      <c r="W887" s="5" t="s">
        <v>475</v>
      </c>
      <c r="X887" s="5" t="s">
        <v>449</v>
      </c>
      <c r="Y887" s="9">
        <v>137104</v>
      </c>
      <c r="Z887" s="9">
        <v>137104</v>
      </c>
      <c r="AA887" s="5" t="s">
        <v>34</v>
      </c>
      <c r="AB887" s="7">
        <v>1904</v>
      </c>
      <c r="AC887" s="5" t="s">
        <v>28</v>
      </c>
      <c r="AD887" s="5" t="s">
        <v>27</v>
      </c>
      <c r="AE887" s="5" t="s">
        <v>377</v>
      </c>
      <c r="AF887" s="5" t="s">
        <v>10</v>
      </c>
      <c r="AG887" s="5" t="s">
        <v>1</v>
      </c>
      <c r="AH887" s="5" t="s">
        <v>26</v>
      </c>
      <c r="AI887" t="s">
        <v>4596</v>
      </c>
    </row>
    <row r="888" spans="1:35" s="5" customFormat="1" ht="15" customHeight="1" x14ac:dyDescent="0.3">
      <c r="A888" s="7">
        <v>102143509</v>
      </c>
      <c r="B888" s="6" t="s">
        <v>25</v>
      </c>
      <c r="C888" s="7">
        <v>739386</v>
      </c>
      <c r="D888" s="7">
        <v>739386</v>
      </c>
      <c r="E888" s="7">
        <v>1</v>
      </c>
      <c r="F888" s="7" t="s">
        <v>24</v>
      </c>
      <c r="G888" s="7">
        <v>97270</v>
      </c>
      <c r="H888" s="5" t="s">
        <v>4595</v>
      </c>
      <c r="I888" s="11" t="s">
        <v>746</v>
      </c>
      <c r="J888" s="6">
        <v>41688</v>
      </c>
      <c r="K888" s="6">
        <v>41988</v>
      </c>
      <c r="L888" s="8">
        <v>414</v>
      </c>
      <c r="M888" s="6">
        <v>41859</v>
      </c>
      <c r="N888" s="6"/>
      <c r="O888" s="10" t="s">
        <v>4594</v>
      </c>
      <c r="P888" s="5" t="s">
        <v>42</v>
      </c>
      <c r="Q888" s="10" t="s">
        <v>41</v>
      </c>
      <c r="R888" s="5" t="s">
        <v>4593</v>
      </c>
      <c r="S888" s="6">
        <v>41631</v>
      </c>
      <c r="T888" s="7" t="s">
        <v>399</v>
      </c>
      <c r="U888" s="5" t="s">
        <v>398</v>
      </c>
      <c r="V888" s="7">
        <v>1</v>
      </c>
      <c r="W888" s="5" t="s">
        <v>475</v>
      </c>
      <c r="X888" s="5" t="s">
        <v>449</v>
      </c>
      <c r="Y888" s="9">
        <v>137104</v>
      </c>
      <c r="Z888" s="9">
        <v>137104</v>
      </c>
      <c r="AA888" s="5" t="s">
        <v>34</v>
      </c>
      <c r="AB888" s="7">
        <v>1904</v>
      </c>
      <c r="AC888" s="5" t="s">
        <v>28</v>
      </c>
      <c r="AD888" s="5" t="s">
        <v>27</v>
      </c>
      <c r="AE888" s="5" t="s">
        <v>377</v>
      </c>
      <c r="AF888" s="5" t="s">
        <v>10</v>
      </c>
      <c r="AG888" s="5" t="s">
        <v>1</v>
      </c>
      <c r="AH888" s="5" t="s">
        <v>26</v>
      </c>
      <c r="AI888" t="s">
        <v>4581</v>
      </c>
    </row>
    <row r="889" spans="1:35" s="5" customFormat="1" ht="15" customHeight="1" x14ac:dyDescent="0.3">
      <c r="A889" s="7">
        <v>102143513</v>
      </c>
      <c r="B889" s="6" t="s">
        <v>25</v>
      </c>
      <c r="C889" s="7">
        <v>739390</v>
      </c>
      <c r="D889" s="7">
        <v>739390</v>
      </c>
      <c r="E889" s="7">
        <v>1</v>
      </c>
      <c r="F889" s="7" t="s">
        <v>24</v>
      </c>
      <c r="G889" s="7">
        <v>1033710747</v>
      </c>
      <c r="H889" s="5" t="s">
        <v>4592</v>
      </c>
      <c r="I889" s="11" t="s">
        <v>746</v>
      </c>
      <c r="J889" s="6">
        <v>41688</v>
      </c>
      <c r="K889" s="6">
        <v>41988</v>
      </c>
      <c r="L889" s="8">
        <v>414</v>
      </c>
      <c r="M889" s="6">
        <v>41859</v>
      </c>
      <c r="N889" s="6"/>
      <c r="O889" s="10" t="s">
        <v>4591</v>
      </c>
      <c r="P889" s="5" t="s">
        <v>42</v>
      </c>
      <c r="Q889" s="10" t="s">
        <v>41</v>
      </c>
      <c r="R889" s="5" t="s">
        <v>4590</v>
      </c>
      <c r="S889" s="6">
        <v>41661</v>
      </c>
      <c r="T889" s="7" t="s">
        <v>912</v>
      </c>
      <c r="U889" s="5" t="s">
        <v>911</v>
      </c>
      <c r="V889" s="7">
        <v>1</v>
      </c>
      <c r="W889" s="5" t="s">
        <v>823</v>
      </c>
      <c r="X889" s="5" t="s">
        <v>822</v>
      </c>
      <c r="Y889" s="9">
        <v>140992</v>
      </c>
      <c r="Z889" s="9">
        <v>140992</v>
      </c>
      <c r="AA889" s="5" t="s">
        <v>34</v>
      </c>
      <c r="AB889" s="7">
        <v>1904</v>
      </c>
      <c r="AC889" s="5" t="s">
        <v>28</v>
      </c>
      <c r="AD889" s="5" t="s">
        <v>27</v>
      </c>
      <c r="AE889" s="5" t="s">
        <v>377</v>
      </c>
      <c r="AF889" s="5" t="s">
        <v>10</v>
      </c>
      <c r="AG889" s="5" t="s">
        <v>1</v>
      </c>
      <c r="AH889" s="5" t="s">
        <v>26</v>
      </c>
      <c r="AI889" t="s">
        <v>4589</v>
      </c>
    </row>
    <row r="890" spans="1:35" s="5" customFormat="1" ht="15" customHeight="1" x14ac:dyDescent="0.3">
      <c r="A890" s="7">
        <v>102143514</v>
      </c>
      <c r="B890" s="6" t="s">
        <v>25</v>
      </c>
      <c r="C890" s="7">
        <v>739391</v>
      </c>
      <c r="D890" s="7">
        <v>739391</v>
      </c>
      <c r="E890" s="7">
        <v>1</v>
      </c>
      <c r="F890" s="7" t="s">
        <v>24</v>
      </c>
      <c r="G890" s="7">
        <v>19186957</v>
      </c>
      <c r="H890" s="5" t="s">
        <v>4588</v>
      </c>
      <c r="I890" s="11" t="s">
        <v>737</v>
      </c>
      <c r="J890" s="6">
        <v>41688</v>
      </c>
      <c r="K890" s="6">
        <v>41988</v>
      </c>
      <c r="L890" s="8">
        <v>414</v>
      </c>
      <c r="M890" s="6">
        <v>41859</v>
      </c>
      <c r="N890" s="6"/>
      <c r="O890" s="10" t="s">
        <v>4587</v>
      </c>
      <c r="P890" s="5" t="s">
        <v>42</v>
      </c>
      <c r="Q890" s="10" t="s">
        <v>41</v>
      </c>
      <c r="R890" s="5" t="s">
        <v>4586</v>
      </c>
      <c r="S890" s="6">
        <v>41556</v>
      </c>
      <c r="T890" s="7" t="s">
        <v>2968</v>
      </c>
      <c r="U890" s="5" t="s">
        <v>2967</v>
      </c>
      <c r="V890" s="7">
        <v>1</v>
      </c>
      <c r="W890" s="5" t="s">
        <v>1478</v>
      </c>
      <c r="X890" s="5" t="s">
        <v>1477</v>
      </c>
      <c r="Y890" s="9">
        <v>122620</v>
      </c>
      <c r="Z890" s="9">
        <v>122620</v>
      </c>
      <c r="AA890" s="5" t="s">
        <v>34</v>
      </c>
      <c r="AB890" s="7">
        <v>1904</v>
      </c>
      <c r="AC890" s="5" t="s">
        <v>28</v>
      </c>
      <c r="AD890" s="5" t="s">
        <v>27</v>
      </c>
      <c r="AE890" s="5" t="s">
        <v>377</v>
      </c>
      <c r="AF890" s="5" t="s">
        <v>10</v>
      </c>
      <c r="AG890" s="5" t="s">
        <v>1</v>
      </c>
      <c r="AH890" s="5" t="s">
        <v>26</v>
      </c>
      <c r="AI890" t="s">
        <v>4585</v>
      </c>
    </row>
    <row r="891" spans="1:35" s="5" customFormat="1" ht="15" customHeight="1" x14ac:dyDescent="0.3">
      <c r="A891" s="7">
        <v>102143519</v>
      </c>
      <c r="B891" s="6" t="s">
        <v>25</v>
      </c>
      <c r="C891" s="7">
        <v>739396</v>
      </c>
      <c r="D891" s="7">
        <v>739396</v>
      </c>
      <c r="E891" s="7">
        <v>1</v>
      </c>
      <c r="F891" s="7" t="s">
        <v>24</v>
      </c>
      <c r="G891" s="7">
        <v>42062318</v>
      </c>
      <c r="H891" s="5" t="s">
        <v>4584</v>
      </c>
      <c r="I891" s="11" t="s">
        <v>746</v>
      </c>
      <c r="J891" s="6">
        <v>41688</v>
      </c>
      <c r="K891" s="6">
        <v>41988</v>
      </c>
      <c r="L891" s="8">
        <v>414</v>
      </c>
      <c r="M891" s="6">
        <v>41859</v>
      </c>
      <c r="N891" s="6"/>
      <c r="O891" s="10" t="s">
        <v>4583</v>
      </c>
      <c r="P891" s="5" t="s">
        <v>42</v>
      </c>
      <c r="Q891" s="10" t="s">
        <v>41</v>
      </c>
      <c r="R891" s="5" t="s">
        <v>4582</v>
      </c>
      <c r="S891" s="6">
        <v>41547</v>
      </c>
      <c r="T891" s="7" t="s">
        <v>399</v>
      </c>
      <c r="U891" s="5" t="s">
        <v>398</v>
      </c>
      <c r="V891" s="7">
        <v>1</v>
      </c>
      <c r="W891" s="5" t="s">
        <v>475</v>
      </c>
      <c r="X891" s="5" t="s">
        <v>449</v>
      </c>
      <c r="Y891" s="9">
        <v>144204</v>
      </c>
      <c r="Z891" s="9">
        <v>144204</v>
      </c>
      <c r="AA891" s="5" t="s">
        <v>34</v>
      </c>
      <c r="AB891" s="7">
        <v>1904</v>
      </c>
      <c r="AC891" s="5" t="s">
        <v>28</v>
      </c>
      <c r="AD891" s="5" t="s">
        <v>27</v>
      </c>
      <c r="AE891" s="5" t="s">
        <v>377</v>
      </c>
      <c r="AF891" s="5" t="s">
        <v>10</v>
      </c>
      <c r="AG891" s="5" t="s">
        <v>1</v>
      </c>
      <c r="AH891" s="5" t="s">
        <v>26</v>
      </c>
      <c r="AI891" t="s">
        <v>4581</v>
      </c>
    </row>
    <row r="892" spans="1:35" s="5" customFormat="1" ht="15" customHeight="1" x14ac:dyDescent="0.3">
      <c r="A892" s="7">
        <v>102143520</v>
      </c>
      <c r="B892" s="6" t="s">
        <v>25</v>
      </c>
      <c r="C892" s="7">
        <v>739397</v>
      </c>
      <c r="D892" s="7">
        <v>739397</v>
      </c>
      <c r="E892" s="7">
        <v>1</v>
      </c>
      <c r="F892" s="7" t="s">
        <v>24</v>
      </c>
      <c r="G892" s="7">
        <v>4292617</v>
      </c>
      <c r="H892" s="5" t="s">
        <v>4580</v>
      </c>
      <c r="I892" s="11" t="s">
        <v>746</v>
      </c>
      <c r="J892" s="6">
        <v>41688</v>
      </c>
      <c r="K892" s="6">
        <v>41988</v>
      </c>
      <c r="L892" s="8">
        <v>414</v>
      </c>
      <c r="M892" s="6">
        <v>41859</v>
      </c>
      <c r="N892" s="6"/>
      <c r="O892" s="10" t="s">
        <v>4579</v>
      </c>
      <c r="P892" s="5" t="s">
        <v>42</v>
      </c>
      <c r="Q892" s="10" t="s">
        <v>41</v>
      </c>
      <c r="R892" s="5" t="s">
        <v>4578</v>
      </c>
      <c r="S892" s="6">
        <v>41661</v>
      </c>
      <c r="T892" s="7" t="s">
        <v>426</v>
      </c>
      <c r="U892" s="5" t="s">
        <v>425</v>
      </c>
      <c r="V892" s="7">
        <v>1</v>
      </c>
      <c r="W892" s="5" t="s">
        <v>785</v>
      </c>
      <c r="X892" s="5" t="s">
        <v>642</v>
      </c>
      <c r="Y892" s="9">
        <v>111140</v>
      </c>
      <c r="Z892" s="9">
        <v>111140</v>
      </c>
      <c r="AA892" s="5" t="s">
        <v>34</v>
      </c>
      <c r="AB892" s="7">
        <v>1904</v>
      </c>
      <c r="AC892" s="5" t="s">
        <v>28</v>
      </c>
      <c r="AD892" s="5" t="s">
        <v>27</v>
      </c>
      <c r="AE892" s="5" t="s">
        <v>377</v>
      </c>
      <c r="AF892" s="5" t="s">
        <v>10</v>
      </c>
      <c r="AG892" s="5" t="s">
        <v>1</v>
      </c>
      <c r="AH892" s="5" t="s">
        <v>26</v>
      </c>
      <c r="AI892" t="s">
        <v>4577</v>
      </c>
    </row>
    <row r="893" spans="1:35" s="5" customFormat="1" ht="15" customHeight="1" x14ac:dyDescent="0.3">
      <c r="A893" s="7">
        <v>102143522</v>
      </c>
      <c r="B893" s="6" t="s">
        <v>25</v>
      </c>
      <c r="C893" s="7">
        <v>739399</v>
      </c>
      <c r="D893" s="7">
        <v>739399</v>
      </c>
      <c r="E893" s="7">
        <v>1</v>
      </c>
      <c r="F893" s="7" t="s">
        <v>24</v>
      </c>
      <c r="G893" s="7">
        <v>19291029</v>
      </c>
      <c r="H893" s="5" t="s">
        <v>4576</v>
      </c>
      <c r="I893" s="11" t="s">
        <v>384</v>
      </c>
      <c r="J893" s="6">
        <v>41688</v>
      </c>
      <c r="K893" s="6">
        <v>41988</v>
      </c>
      <c r="L893" s="8">
        <v>414</v>
      </c>
      <c r="M893" s="6">
        <v>41859</v>
      </c>
      <c r="N893" s="6"/>
      <c r="O893" s="10" t="s">
        <v>4575</v>
      </c>
      <c r="P893" s="5" t="s">
        <v>42</v>
      </c>
      <c r="Q893" s="10" t="s">
        <v>41</v>
      </c>
      <c r="R893" s="5" t="s">
        <v>4574</v>
      </c>
      <c r="S893" s="6">
        <v>41614</v>
      </c>
      <c r="T893" s="7" t="s">
        <v>530</v>
      </c>
      <c r="U893" s="5" t="s">
        <v>529</v>
      </c>
      <c r="V893" s="7">
        <v>1</v>
      </c>
      <c r="W893" s="5" t="s">
        <v>898</v>
      </c>
      <c r="X893" s="5" t="s">
        <v>897</v>
      </c>
      <c r="Y893" s="9">
        <v>133058</v>
      </c>
      <c r="Z893" s="9">
        <v>133058</v>
      </c>
      <c r="AA893" s="5" t="s">
        <v>34</v>
      </c>
      <c r="AB893" s="7">
        <v>1904</v>
      </c>
      <c r="AC893" s="5" t="s">
        <v>28</v>
      </c>
      <c r="AD893" s="5" t="s">
        <v>27</v>
      </c>
      <c r="AE893" s="5" t="s">
        <v>377</v>
      </c>
      <c r="AF893" s="5" t="s">
        <v>10</v>
      </c>
      <c r="AG893" s="5" t="s">
        <v>1</v>
      </c>
      <c r="AH893" s="5" t="s">
        <v>26</v>
      </c>
      <c r="AI893" t="s">
        <v>4573</v>
      </c>
    </row>
    <row r="894" spans="1:35" s="5" customFormat="1" ht="15" customHeight="1" x14ac:dyDescent="0.3">
      <c r="A894" s="7">
        <v>102143523</v>
      </c>
      <c r="B894" s="6" t="s">
        <v>25</v>
      </c>
      <c r="C894" s="7">
        <v>739400</v>
      </c>
      <c r="D894" s="7">
        <v>739400</v>
      </c>
      <c r="E894" s="7">
        <v>1</v>
      </c>
      <c r="F894" s="7" t="s">
        <v>24</v>
      </c>
      <c r="G894" s="7">
        <v>41323772</v>
      </c>
      <c r="H894" s="5" t="s">
        <v>4572</v>
      </c>
      <c r="I894" s="11" t="s">
        <v>2993</v>
      </c>
      <c r="J894" s="6">
        <v>41688</v>
      </c>
      <c r="K894" s="6">
        <v>41988</v>
      </c>
      <c r="L894" s="8">
        <v>414</v>
      </c>
      <c r="M894" s="6">
        <v>41859</v>
      </c>
      <c r="N894" s="6"/>
      <c r="O894" s="10" t="s">
        <v>4571</v>
      </c>
      <c r="P894" s="5" t="s">
        <v>42</v>
      </c>
      <c r="Q894" s="10" t="s">
        <v>41</v>
      </c>
      <c r="R894" s="5" t="s">
        <v>4570</v>
      </c>
      <c r="S894" s="6">
        <v>41509</v>
      </c>
      <c r="T894" s="7" t="s">
        <v>381</v>
      </c>
      <c r="U894" s="5" t="s">
        <v>380</v>
      </c>
      <c r="V894" s="7">
        <v>1</v>
      </c>
      <c r="W894" s="5" t="s">
        <v>4569</v>
      </c>
      <c r="X894" s="5" t="s">
        <v>4568</v>
      </c>
      <c r="Y894" s="9">
        <v>183490</v>
      </c>
      <c r="Z894" s="9">
        <v>183490</v>
      </c>
      <c r="AA894" s="5" t="s">
        <v>34</v>
      </c>
      <c r="AB894" s="7">
        <v>1904</v>
      </c>
      <c r="AC894" s="5" t="s">
        <v>28</v>
      </c>
      <c r="AD894" s="5" t="s">
        <v>27</v>
      </c>
      <c r="AE894" s="5" t="s">
        <v>377</v>
      </c>
      <c r="AF894" s="5" t="s">
        <v>10</v>
      </c>
      <c r="AG894" s="5" t="s">
        <v>1</v>
      </c>
      <c r="AH894" s="5" t="s">
        <v>26</v>
      </c>
      <c r="AI894" t="s">
        <v>4567</v>
      </c>
    </row>
    <row r="895" spans="1:35" s="5" customFormat="1" ht="15" customHeight="1" x14ac:dyDescent="0.3">
      <c r="A895" s="7">
        <v>102143528</v>
      </c>
      <c r="B895" s="6" t="s">
        <v>25</v>
      </c>
      <c r="C895" s="7">
        <v>739405</v>
      </c>
      <c r="D895" s="7">
        <v>739405</v>
      </c>
      <c r="E895" s="7">
        <v>1</v>
      </c>
      <c r="F895" s="7" t="s">
        <v>24</v>
      </c>
      <c r="G895" s="7">
        <v>20328007</v>
      </c>
      <c r="H895" s="5" t="s">
        <v>4566</v>
      </c>
      <c r="I895" s="11" t="s">
        <v>2986</v>
      </c>
      <c r="J895" s="6">
        <v>41688</v>
      </c>
      <c r="K895" s="6">
        <v>41988</v>
      </c>
      <c r="L895" s="8">
        <v>414</v>
      </c>
      <c r="M895" s="6">
        <v>41859</v>
      </c>
      <c r="N895" s="6"/>
      <c r="O895" s="10" t="s">
        <v>4565</v>
      </c>
      <c r="P895" s="5" t="s">
        <v>42</v>
      </c>
      <c r="Q895" s="10" t="s">
        <v>41</v>
      </c>
      <c r="R895" s="5" t="s">
        <v>4564</v>
      </c>
      <c r="S895" s="6">
        <v>41519</v>
      </c>
      <c r="T895" s="7" t="s">
        <v>779</v>
      </c>
      <c r="U895" s="5" t="s">
        <v>778</v>
      </c>
      <c r="V895" s="7">
        <v>1</v>
      </c>
      <c r="W895" s="5" t="s">
        <v>4507</v>
      </c>
      <c r="X895" s="5" t="s">
        <v>4506</v>
      </c>
      <c r="Y895" s="9">
        <v>122284</v>
      </c>
      <c r="Z895" s="9">
        <v>122284</v>
      </c>
      <c r="AA895" s="5" t="s">
        <v>34</v>
      </c>
      <c r="AB895" s="7">
        <v>1904</v>
      </c>
      <c r="AC895" s="5" t="s">
        <v>28</v>
      </c>
      <c r="AD895" s="5" t="s">
        <v>27</v>
      </c>
      <c r="AE895" s="5" t="s">
        <v>377</v>
      </c>
      <c r="AF895" s="5" t="s">
        <v>10</v>
      </c>
      <c r="AG895" s="5" t="s">
        <v>1</v>
      </c>
      <c r="AH895" s="5" t="s">
        <v>26</v>
      </c>
      <c r="AI895" t="s">
        <v>4563</v>
      </c>
    </row>
    <row r="896" spans="1:35" s="5" customFormat="1" ht="15" customHeight="1" x14ac:dyDescent="0.3">
      <c r="A896" s="7">
        <v>102143529</v>
      </c>
      <c r="B896" s="6" t="s">
        <v>25</v>
      </c>
      <c r="C896" s="7">
        <v>739406</v>
      </c>
      <c r="D896" s="7">
        <v>739406</v>
      </c>
      <c r="E896" s="7">
        <v>1</v>
      </c>
      <c r="F896" s="7" t="s">
        <v>24</v>
      </c>
      <c r="G896" s="7">
        <v>28139769</v>
      </c>
      <c r="H896" s="5" t="s">
        <v>4562</v>
      </c>
      <c r="I896" s="11" t="s">
        <v>464</v>
      </c>
      <c r="J896" s="6">
        <v>41688</v>
      </c>
      <c r="K896" s="6">
        <v>41988</v>
      </c>
      <c r="L896" s="8">
        <v>414</v>
      </c>
      <c r="M896" s="6">
        <v>41859</v>
      </c>
      <c r="N896" s="6"/>
      <c r="O896" s="10" t="s">
        <v>4561</v>
      </c>
      <c r="P896" s="5" t="s">
        <v>42</v>
      </c>
      <c r="Q896" s="10" t="s">
        <v>41</v>
      </c>
      <c r="R896" s="5" t="s">
        <v>4560</v>
      </c>
      <c r="S896" s="6">
        <v>41612</v>
      </c>
      <c r="T896" s="7" t="s">
        <v>470</v>
      </c>
      <c r="U896" s="5" t="s">
        <v>469</v>
      </c>
      <c r="V896" s="7">
        <v>1</v>
      </c>
      <c r="W896" s="5" t="s">
        <v>468</v>
      </c>
      <c r="X896" s="5" t="s">
        <v>467</v>
      </c>
      <c r="Y896" s="9">
        <v>132510</v>
      </c>
      <c r="Z896" s="9">
        <v>132510</v>
      </c>
      <c r="AA896" s="5" t="s">
        <v>34</v>
      </c>
      <c r="AB896" s="7">
        <v>1904</v>
      </c>
      <c r="AC896" s="5" t="s">
        <v>28</v>
      </c>
      <c r="AD896" s="5" t="s">
        <v>27</v>
      </c>
      <c r="AE896" s="5" t="s">
        <v>377</v>
      </c>
      <c r="AF896" s="5" t="s">
        <v>10</v>
      </c>
      <c r="AG896" s="5" t="s">
        <v>1</v>
      </c>
      <c r="AH896" s="5" t="s">
        <v>26</v>
      </c>
      <c r="AI896" t="s">
        <v>1069</v>
      </c>
    </row>
    <row r="897" spans="1:35" s="5" customFormat="1" ht="15" customHeight="1" x14ac:dyDescent="0.3">
      <c r="A897" s="7">
        <v>102143532</v>
      </c>
      <c r="B897" s="6" t="s">
        <v>25</v>
      </c>
      <c r="C897" s="7">
        <v>739409</v>
      </c>
      <c r="D897" s="7">
        <v>739409</v>
      </c>
      <c r="E897" s="7">
        <v>1</v>
      </c>
      <c r="F897" s="7" t="s">
        <v>24</v>
      </c>
      <c r="G897" s="7">
        <v>20895883</v>
      </c>
      <c r="H897" s="5" t="s">
        <v>4559</v>
      </c>
      <c r="I897" s="11" t="s">
        <v>737</v>
      </c>
      <c r="J897" s="6">
        <v>41688</v>
      </c>
      <c r="K897" s="6">
        <v>41988</v>
      </c>
      <c r="L897" s="8">
        <v>414</v>
      </c>
      <c r="M897" s="6">
        <v>41859</v>
      </c>
      <c r="N897" s="6"/>
      <c r="O897" s="10" t="s">
        <v>4558</v>
      </c>
      <c r="P897" s="5" t="s">
        <v>42</v>
      </c>
      <c r="Q897" s="10" t="s">
        <v>41</v>
      </c>
      <c r="R897" s="5" t="s">
        <v>4557</v>
      </c>
      <c r="S897" s="6">
        <v>41628</v>
      </c>
      <c r="T897" s="7" t="s">
        <v>399</v>
      </c>
      <c r="U897" s="5" t="s">
        <v>398</v>
      </c>
      <c r="V897" s="7">
        <v>1</v>
      </c>
      <c r="W897" s="5" t="s">
        <v>593</v>
      </c>
      <c r="X897" s="5" t="s">
        <v>592</v>
      </c>
      <c r="Y897" s="9">
        <v>149609</v>
      </c>
      <c r="Z897" s="9">
        <v>149609</v>
      </c>
      <c r="AA897" s="5" t="s">
        <v>34</v>
      </c>
      <c r="AB897" s="7">
        <v>1904</v>
      </c>
      <c r="AC897" s="5" t="s">
        <v>28</v>
      </c>
      <c r="AD897" s="5" t="s">
        <v>27</v>
      </c>
      <c r="AE897" s="5" t="s">
        <v>377</v>
      </c>
      <c r="AF897" s="5" t="s">
        <v>10</v>
      </c>
      <c r="AG897" s="5" t="s">
        <v>1</v>
      </c>
      <c r="AH897" s="5" t="s">
        <v>26</v>
      </c>
      <c r="AI897" t="s">
        <v>4556</v>
      </c>
    </row>
    <row r="898" spans="1:35" s="5" customFormat="1" ht="15" customHeight="1" x14ac:dyDescent="0.3">
      <c r="A898" s="7">
        <v>102143534</v>
      </c>
      <c r="B898" s="6" t="s">
        <v>25</v>
      </c>
      <c r="C898" s="7">
        <v>739411</v>
      </c>
      <c r="D898" s="7">
        <v>739411</v>
      </c>
      <c r="E898" s="7">
        <v>1</v>
      </c>
      <c r="F898" s="7" t="s">
        <v>24</v>
      </c>
      <c r="G898" s="7">
        <v>20123999</v>
      </c>
      <c r="H898" s="5" t="s">
        <v>4555</v>
      </c>
      <c r="I898" s="11" t="s">
        <v>4444</v>
      </c>
      <c r="J898" s="6">
        <v>41691</v>
      </c>
      <c r="K898" s="6">
        <v>41988</v>
      </c>
      <c r="L898" s="8">
        <v>414</v>
      </c>
      <c r="M898" s="6">
        <v>41859</v>
      </c>
      <c r="N898" s="6"/>
      <c r="O898" s="10" t="s">
        <v>4554</v>
      </c>
      <c r="P898" s="5" t="s">
        <v>42</v>
      </c>
      <c r="Q898" s="10" t="s">
        <v>41</v>
      </c>
      <c r="R898" s="5" t="s">
        <v>4553</v>
      </c>
      <c r="S898" s="6">
        <v>41670</v>
      </c>
      <c r="T898" s="7" t="s">
        <v>246</v>
      </c>
      <c r="U898" s="5" t="s">
        <v>245</v>
      </c>
      <c r="V898" s="7">
        <v>1</v>
      </c>
      <c r="W898" s="5" t="s">
        <v>2650</v>
      </c>
      <c r="X898" s="5" t="s">
        <v>2649</v>
      </c>
      <c r="Y898" s="9">
        <v>141372</v>
      </c>
      <c r="Z898" s="9">
        <v>141372</v>
      </c>
      <c r="AA898" s="5" t="s">
        <v>34</v>
      </c>
      <c r="AB898" s="7">
        <v>1904</v>
      </c>
      <c r="AC898" s="5" t="s">
        <v>28</v>
      </c>
      <c r="AD898" s="5" t="s">
        <v>27</v>
      </c>
      <c r="AE898" s="5" t="s">
        <v>377</v>
      </c>
      <c r="AF898" s="5" t="s">
        <v>10</v>
      </c>
      <c r="AG898" s="5" t="s">
        <v>1</v>
      </c>
      <c r="AH898" s="5" t="s">
        <v>26</v>
      </c>
      <c r="AI898" t="s">
        <v>4474</v>
      </c>
    </row>
    <row r="899" spans="1:35" s="5" customFormat="1" ht="15" customHeight="1" x14ac:dyDescent="0.3">
      <c r="A899" s="7">
        <v>102143541</v>
      </c>
      <c r="B899" s="6" t="s">
        <v>25</v>
      </c>
      <c r="C899" s="7">
        <v>739418</v>
      </c>
      <c r="D899" s="7">
        <v>739418</v>
      </c>
      <c r="E899" s="7">
        <v>1</v>
      </c>
      <c r="F899" s="7" t="s">
        <v>24</v>
      </c>
      <c r="G899" s="7">
        <v>51598414</v>
      </c>
      <c r="H899" s="5" t="s">
        <v>4552</v>
      </c>
      <c r="I899" s="11" t="s">
        <v>4483</v>
      </c>
      <c r="J899" s="6">
        <v>41691</v>
      </c>
      <c r="K899" s="6">
        <v>41988</v>
      </c>
      <c r="L899" s="8">
        <v>414</v>
      </c>
      <c r="M899" s="6">
        <v>41859</v>
      </c>
      <c r="N899" s="6"/>
      <c r="O899" s="10" t="s">
        <v>4551</v>
      </c>
      <c r="P899" s="5" t="s">
        <v>42</v>
      </c>
      <c r="Q899" s="10" t="s">
        <v>41</v>
      </c>
      <c r="R899" s="5" t="s">
        <v>4550</v>
      </c>
      <c r="S899" s="6">
        <v>41605</v>
      </c>
      <c r="T899" s="7" t="s">
        <v>3310</v>
      </c>
      <c r="U899" s="5" t="s">
        <v>3309</v>
      </c>
      <c r="V899" s="7">
        <v>1</v>
      </c>
      <c r="W899" s="5" t="s">
        <v>554</v>
      </c>
      <c r="X899" s="5" t="s">
        <v>553</v>
      </c>
      <c r="Y899" s="9">
        <v>230670</v>
      </c>
      <c r="Z899" s="9">
        <v>230670</v>
      </c>
      <c r="AA899" s="5" t="s">
        <v>34</v>
      </c>
      <c r="AB899" s="7">
        <v>1904</v>
      </c>
      <c r="AC899" s="5" t="s">
        <v>28</v>
      </c>
      <c r="AD899" s="5" t="s">
        <v>27</v>
      </c>
      <c r="AE899" s="5" t="s">
        <v>377</v>
      </c>
      <c r="AF899" s="5" t="s">
        <v>10</v>
      </c>
      <c r="AG899" s="5" t="s">
        <v>1</v>
      </c>
      <c r="AH899" s="5" t="s">
        <v>26</v>
      </c>
      <c r="AI899" t="s">
        <v>4549</v>
      </c>
    </row>
    <row r="900" spans="1:35" s="5" customFormat="1" ht="15" customHeight="1" x14ac:dyDescent="0.3">
      <c r="A900" s="7">
        <v>102143542</v>
      </c>
      <c r="B900" s="6" t="s">
        <v>25</v>
      </c>
      <c r="C900" s="7">
        <v>739419</v>
      </c>
      <c r="D900" s="7">
        <v>739419</v>
      </c>
      <c r="E900" s="7">
        <v>1</v>
      </c>
      <c r="F900" s="7" t="s">
        <v>24</v>
      </c>
      <c r="G900" s="7">
        <v>23972229</v>
      </c>
      <c r="H900" s="5" t="s">
        <v>4548</v>
      </c>
      <c r="I900" s="11" t="s">
        <v>4444</v>
      </c>
      <c r="J900" s="6">
        <v>41691</v>
      </c>
      <c r="K900" s="6">
        <v>41988</v>
      </c>
      <c r="L900" s="8">
        <v>414</v>
      </c>
      <c r="M900" s="6">
        <v>41859</v>
      </c>
      <c r="N900" s="6"/>
      <c r="O900" s="10" t="s">
        <v>4547</v>
      </c>
      <c r="P900" s="5" t="s">
        <v>42</v>
      </c>
      <c r="Q900" s="10" t="s">
        <v>41</v>
      </c>
      <c r="R900" s="5" t="s">
        <v>4546</v>
      </c>
      <c r="S900" s="6">
        <v>41605</v>
      </c>
      <c r="T900" s="7" t="s">
        <v>2968</v>
      </c>
      <c r="U900" s="5" t="s">
        <v>2967</v>
      </c>
      <c r="V900" s="7">
        <v>1</v>
      </c>
      <c r="W900" s="5" t="s">
        <v>1478</v>
      </c>
      <c r="X900" s="5" t="s">
        <v>1477</v>
      </c>
      <c r="Y900" s="9">
        <v>132120</v>
      </c>
      <c r="Z900" s="9">
        <v>132120</v>
      </c>
      <c r="AA900" s="5" t="s">
        <v>34</v>
      </c>
      <c r="AB900" s="7">
        <v>1904</v>
      </c>
      <c r="AC900" s="5" t="s">
        <v>28</v>
      </c>
      <c r="AD900" s="5" t="s">
        <v>27</v>
      </c>
      <c r="AE900" s="5" t="s">
        <v>377</v>
      </c>
      <c r="AF900" s="5" t="s">
        <v>10</v>
      </c>
      <c r="AG900" s="5" t="s">
        <v>1</v>
      </c>
      <c r="AH900" s="5" t="s">
        <v>26</v>
      </c>
      <c r="AI900" t="s">
        <v>4446</v>
      </c>
    </row>
    <row r="901" spans="1:35" s="5" customFormat="1" ht="15" customHeight="1" x14ac:dyDescent="0.3">
      <c r="A901" s="7">
        <v>102143543</v>
      </c>
      <c r="B901" s="6" t="s">
        <v>25</v>
      </c>
      <c r="C901" s="7">
        <v>739420</v>
      </c>
      <c r="D901" s="7">
        <v>739420</v>
      </c>
      <c r="E901" s="7">
        <v>1</v>
      </c>
      <c r="F901" s="7" t="s">
        <v>24</v>
      </c>
      <c r="G901" s="7">
        <v>2859105</v>
      </c>
      <c r="H901" s="5" t="s">
        <v>4545</v>
      </c>
      <c r="I901" s="11" t="s">
        <v>4444</v>
      </c>
      <c r="J901" s="6">
        <v>41691</v>
      </c>
      <c r="K901" s="6">
        <v>41988</v>
      </c>
      <c r="L901" s="8">
        <v>414</v>
      </c>
      <c r="M901" s="6">
        <v>41859</v>
      </c>
      <c r="N901" s="6"/>
      <c r="O901" s="10" t="s">
        <v>4544</v>
      </c>
      <c r="P901" s="5" t="s">
        <v>42</v>
      </c>
      <c r="Q901" s="10" t="s">
        <v>41</v>
      </c>
      <c r="R901" s="5" t="s">
        <v>4543</v>
      </c>
      <c r="S901" s="6">
        <v>41519</v>
      </c>
      <c r="T901" s="7" t="s">
        <v>1296</v>
      </c>
      <c r="U901" s="5" t="s">
        <v>1295</v>
      </c>
      <c r="V901" s="7">
        <v>1</v>
      </c>
      <c r="W901" s="5" t="s">
        <v>1478</v>
      </c>
      <c r="X901" s="5" t="s">
        <v>1477</v>
      </c>
      <c r="Y901" s="9">
        <v>132120</v>
      </c>
      <c r="Z901" s="9">
        <v>132120</v>
      </c>
      <c r="AA901" s="5" t="s">
        <v>34</v>
      </c>
      <c r="AB901" s="7">
        <v>1904</v>
      </c>
      <c r="AC901" s="5" t="s">
        <v>28</v>
      </c>
      <c r="AD901" s="5" t="s">
        <v>27</v>
      </c>
      <c r="AE901" s="5" t="s">
        <v>377</v>
      </c>
      <c r="AF901" s="5" t="s">
        <v>10</v>
      </c>
      <c r="AG901" s="5" t="s">
        <v>1</v>
      </c>
      <c r="AH901" s="5" t="s">
        <v>26</v>
      </c>
      <c r="AI901" t="s">
        <v>4446</v>
      </c>
    </row>
    <row r="902" spans="1:35" s="5" customFormat="1" ht="15" customHeight="1" x14ac:dyDescent="0.3">
      <c r="A902" s="7">
        <v>102143545</v>
      </c>
      <c r="B902" s="6" t="s">
        <v>25</v>
      </c>
      <c r="C902" s="7">
        <v>739422</v>
      </c>
      <c r="D902" s="7">
        <v>739422</v>
      </c>
      <c r="E902" s="7">
        <v>1</v>
      </c>
      <c r="F902" s="7" t="s">
        <v>24</v>
      </c>
      <c r="G902" s="7">
        <v>41426759</v>
      </c>
      <c r="H902" s="5" t="s">
        <v>4542</v>
      </c>
      <c r="I902" s="11" t="s">
        <v>4483</v>
      </c>
      <c r="J902" s="6">
        <v>41691</v>
      </c>
      <c r="K902" s="6">
        <v>41988</v>
      </c>
      <c r="L902" s="8">
        <v>414</v>
      </c>
      <c r="M902" s="6">
        <v>41859</v>
      </c>
      <c r="N902" s="6"/>
      <c r="O902" s="10" t="s">
        <v>4541</v>
      </c>
      <c r="P902" s="5" t="s">
        <v>42</v>
      </c>
      <c r="Q902" s="10" t="s">
        <v>41</v>
      </c>
      <c r="R902" s="5" t="s">
        <v>4540</v>
      </c>
      <c r="S902" s="6">
        <v>41668</v>
      </c>
      <c r="T902" s="7" t="s">
        <v>4539</v>
      </c>
      <c r="U902" s="5" t="s">
        <v>4538</v>
      </c>
      <c r="V902" s="7">
        <v>1</v>
      </c>
      <c r="W902" s="5" t="s">
        <v>433</v>
      </c>
      <c r="X902" s="5" t="s">
        <v>432</v>
      </c>
      <c r="Y902" s="9">
        <v>126240</v>
      </c>
      <c r="Z902" s="9">
        <v>126240</v>
      </c>
      <c r="AA902" s="5" t="s">
        <v>34</v>
      </c>
      <c r="AB902" s="7">
        <v>1904</v>
      </c>
      <c r="AC902" s="5" t="s">
        <v>28</v>
      </c>
      <c r="AD902" s="5" t="s">
        <v>27</v>
      </c>
      <c r="AE902" s="5" t="s">
        <v>377</v>
      </c>
      <c r="AF902" s="5" t="s">
        <v>10</v>
      </c>
      <c r="AG902" s="5" t="s">
        <v>1</v>
      </c>
      <c r="AH902" s="5" t="s">
        <v>26</v>
      </c>
      <c r="AI902" t="s">
        <v>4537</v>
      </c>
    </row>
    <row r="903" spans="1:35" s="5" customFormat="1" ht="15" customHeight="1" x14ac:dyDescent="0.3">
      <c r="A903" s="7">
        <v>102143547</v>
      </c>
      <c r="B903" s="6" t="s">
        <v>25</v>
      </c>
      <c r="C903" s="7">
        <v>739424</v>
      </c>
      <c r="D903" s="7">
        <v>739424</v>
      </c>
      <c r="E903" s="7">
        <v>1</v>
      </c>
      <c r="F903" s="7" t="s">
        <v>24</v>
      </c>
      <c r="G903" s="7">
        <v>20950043</v>
      </c>
      <c r="H903" s="5" t="s">
        <v>4536</v>
      </c>
      <c r="I903" s="11" t="s">
        <v>1091</v>
      </c>
      <c r="J903" s="6">
        <v>41691</v>
      </c>
      <c r="K903" s="6">
        <v>41988</v>
      </c>
      <c r="L903" s="8">
        <v>414</v>
      </c>
      <c r="M903" s="6">
        <v>41859</v>
      </c>
      <c r="N903" s="6"/>
      <c r="O903" s="10" t="s">
        <v>4535</v>
      </c>
      <c r="P903" s="5" t="s">
        <v>42</v>
      </c>
      <c r="Q903" s="10" t="s">
        <v>41</v>
      </c>
      <c r="R903" s="5" t="s">
        <v>4534</v>
      </c>
      <c r="S903" s="6">
        <v>41641</v>
      </c>
      <c r="T903" s="7" t="s">
        <v>399</v>
      </c>
      <c r="U903" s="5" t="s">
        <v>398</v>
      </c>
      <c r="V903" s="7">
        <v>1</v>
      </c>
      <c r="W903" s="5" t="s">
        <v>475</v>
      </c>
      <c r="X903" s="5" t="s">
        <v>449</v>
      </c>
      <c r="Y903" s="9">
        <v>147232</v>
      </c>
      <c r="Z903" s="9">
        <v>147232</v>
      </c>
      <c r="AA903" s="5" t="s">
        <v>34</v>
      </c>
      <c r="AB903" s="7">
        <v>1904</v>
      </c>
      <c r="AC903" s="5" t="s">
        <v>28</v>
      </c>
      <c r="AD903" s="5" t="s">
        <v>27</v>
      </c>
      <c r="AE903" s="5" t="s">
        <v>377</v>
      </c>
      <c r="AF903" s="5" t="s">
        <v>10</v>
      </c>
      <c r="AG903" s="5" t="s">
        <v>1</v>
      </c>
      <c r="AH903" s="5" t="s">
        <v>26</v>
      </c>
      <c r="AI903" t="s">
        <v>4533</v>
      </c>
    </row>
    <row r="904" spans="1:35" s="5" customFormat="1" ht="15" customHeight="1" x14ac:dyDescent="0.3">
      <c r="A904" s="7">
        <v>102143549</v>
      </c>
      <c r="B904" s="6" t="s">
        <v>25</v>
      </c>
      <c r="C904" s="7">
        <v>739426</v>
      </c>
      <c r="D904" s="7">
        <v>739426</v>
      </c>
      <c r="E904" s="7">
        <v>1</v>
      </c>
      <c r="F904" s="7" t="s">
        <v>24</v>
      </c>
      <c r="G904" s="7">
        <v>20962591</v>
      </c>
      <c r="H904" s="5" t="s">
        <v>4532</v>
      </c>
      <c r="I904" s="11" t="s">
        <v>1091</v>
      </c>
      <c r="J904" s="6">
        <v>41691</v>
      </c>
      <c r="K904" s="6">
        <v>41988</v>
      </c>
      <c r="L904" s="8">
        <v>414</v>
      </c>
      <c r="M904" s="6">
        <v>41859</v>
      </c>
      <c r="N904" s="6"/>
      <c r="O904" s="10" t="s">
        <v>4531</v>
      </c>
      <c r="P904" s="5" t="s">
        <v>42</v>
      </c>
      <c r="Q904" s="10" t="s">
        <v>41</v>
      </c>
      <c r="R904" s="5" t="s">
        <v>4530</v>
      </c>
      <c r="S904" s="6">
        <v>41666</v>
      </c>
      <c r="T904" s="7" t="s">
        <v>1296</v>
      </c>
      <c r="U904" s="5" t="s">
        <v>1295</v>
      </c>
      <c r="V904" s="7">
        <v>1</v>
      </c>
      <c r="W904" s="5" t="s">
        <v>433</v>
      </c>
      <c r="X904" s="5" t="s">
        <v>432</v>
      </c>
      <c r="Y904" s="9">
        <v>126240</v>
      </c>
      <c r="Z904" s="9">
        <v>126240</v>
      </c>
      <c r="AA904" s="5" t="s">
        <v>34</v>
      </c>
      <c r="AB904" s="7">
        <v>1904</v>
      </c>
      <c r="AC904" s="5" t="s">
        <v>28</v>
      </c>
      <c r="AD904" s="5" t="s">
        <v>27</v>
      </c>
      <c r="AE904" s="5" t="s">
        <v>377</v>
      </c>
      <c r="AF904" s="5" t="s">
        <v>10</v>
      </c>
      <c r="AG904" s="5" t="s">
        <v>1</v>
      </c>
      <c r="AH904" s="5" t="s">
        <v>26</v>
      </c>
      <c r="AI904" t="s">
        <v>4529</v>
      </c>
    </row>
    <row r="905" spans="1:35" s="5" customFormat="1" ht="15" customHeight="1" x14ac:dyDescent="0.3">
      <c r="A905" s="7">
        <v>102143551</v>
      </c>
      <c r="B905" s="6" t="s">
        <v>25</v>
      </c>
      <c r="C905" s="7">
        <v>739428</v>
      </c>
      <c r="D905" s="7">
        <v>739428</v>
      </c>
      <c r="E905" s="7">
        <v>1</v>
      </c>
      <c r="F905" s="7" t="s">
        <v>24</v>
      </c>
      <c r="G905" s="7">
        <v>41436237</v>
      </c>
      <c r="H905" s="5" t="s">
        <v>4528</v>
      </c>
      <c r="I905" s="11" t="s">
        <v>4444</v>
      </c>
      <c r="J905" s="6">
        <v>41691</v>
      </c>
      <c r="K905" s="6">
        <v>41988</v>
      </c>
      <c r="L905" s="8">
        <v>414</v>
      </c>
      <c r="M905" s="6">
        <v>41859</v>
      </c>
      <c r="N905" s="6"/>
      <c r="O905" s="10" t="s">
        <v>4527</v>
      </c>
      <c r="P905" s="5" t="s">
        <v>42</v>
      </c>
      <c r="Q905" s="10" t="s">
        <v>41</v>
      </c>
      <c r="R905" s="5" t="s">
        <v>4526</v>
      </c>
      <c r="S905" s="6">
        <v>41583</v>
      </c>
      <c r="T905" s="7" t="s">
        <v>900</v>
      </c>
      <c r="U905" s="5" t="s">
        <v>899</v>
      </c>
      <c r="V905" s="7">
        <v>1</v>
      </c>
      <c r="W905" s="5" t="s">
        <v>3595</v>
      </c>
      <c r="X905" s="5" t="s">
        <v>1113</v>
      </c>
      <c r="Y905" s="9">
        <v>170366</v>
      </c>
      <c r="Z905" s="9">
        <v>170366</v>
      </c>
      <c r="AA905" s="5" t="s">
        <v>34</v>
      </c>
      <c r="AB905" s="7">
        <v>1904</v>
      </c>
      <c r="AC905" s="5" t="s">
        <v>28</v>
      </c>
      <c r="AD905" s="5" t="s">
        <v>27</v>
      </c>
      <c r="AE905" s="5" t="s">
        <v>377</v>
      </c>
      <c r="AF905" s="5" t="s">
        <v>10</v>
      </c>
      <c r="AG905" s="5" t="s">
        <v>1</v>
      </c>
      <c r="AH905" s="5" t="s">
        <v>26</v>
      </c>
      <c r="AI905" t="s">
        <v>4525</v>
      </c>
    </row>
    <row r="906" spans="1:35" s="5" customFormat="1" ht="15" customHeight="1" x14ac:dyDescent="0.3">
      <c r="A906" s="7">
        <v>102143552</v>
      </c>
      <c r="B906" s="6" t="s">
        <v>25</v>
      </c>
      <c r="C906" s="7">
        <v>739429</v>
      </c>
      <c r="D906" s="7">
        <v>739429</v>
      </c>
      <c r="E906" s="7">
        <v>1</v>
      </c>
      <c r="F906" s="7" t="s">
        <v>24</v>
      </c>
      <c r="G906" s="7">
        <v>79102158</v>
      </c>
      <c r="H906" s="5" t="s">
        <v>4524</v>
      </c>
      <c r="I906" s="11" t="s">
        <v>4444</v>
      </c>
      <c r="J906" s="6">
        <v>41691</v>
      </c>
      <c r="K906" s="6">
        <v>41988</v>
      </c>
      <c r="L906" s="8">
        <v>414</v>
      </c>
      <c r="M906" s="6">
        <v>41859</v>
      </c>
      <c r="N906" s="6"/>
      <c r="O906" s="10" t="s">
        <v>4523</v>
      </c>
      <c r="P906" s="5" t="s">
        <v>42</v>
      </c>
      <c r="Q906" s="10" t="s">
        <v>41</v>
      </c>
      <c r="R906" s="5" t="s">
        <v>4522</v>
      </c>
      <c r="S906" s="6">
        <v>41646</v>
      </c>
      <c r="T906" s="7" t="s">
        <v>505</v>
      </c>
      <c r="U906" s="5" t="s">
        <v>504</v>
      </c>
      <c r="V906" s="7">
        <v>1</v>
      </c>
      <c r="W906" s="5" t="s">
        <v>442</v>
      </c>
      <c r="X906" s="5" t="s">
        <v>441</v>
      </c>
      <c r="Y906" s="9">
        <v>207496</v>
      </c>
      <c r="Z906" s="9">
        <v>207496</v>
      </c>
      <c r="AA906" s="5" t="s">
        <v>34</v>
      </c>
      <c r="AB906" s="7">
        <v>1904</v>
      </c>
      <c r="AC906" s="5" t="s">
        <v>28</v>
      </c>
      <c r="AD906" s="5" t="s">
        <v>27</v>
      </c>
      <c r="AE906" s="5" t="s">
        <v>377</v>
      </c>
      <c r="AF906" s="5" t="s">
        <v>10</v>
      </c>
      <c r="AG906" s="5" t="s">
        <v>1</v>
      </c>
      <c r="AH906" s="5" t="s">
        <v>26</v>
      </c>
      <c r="AI906" t="s">
        <v>4521</v>
      </c>
    </row>
    <row r="907" spans="1:35" s="5" customFormat="1" ht="15" customHeight="1" x14ac:dyDescent="0.3">
      <c r="A907" s="7">
        <v>102143553</v>
      </c>
      <c r="B907" s="6" t="s">
        <v>25</v>
      </c>
      <c r="C907" s="7">
        <v>739430</v>
      </c>
      <c r="D907" s="7">
        <v>739430</v>
      </c>
      <c r="E907" s="7">
        <v>1</v>
      </c>
      <c r="F907" s="7" t="s">
        <v>24</v>
      </c>
      <c r="G907" s="7">
        <v>19244626</v>
      </c>
      <c r="H907" s="5" t="s">
        <v>4520</v>
      </c>
      <c r="I907" s="11" t="s">
        <v>688</v>
      </c>
      <c r="J907" s="6">
        <v>41694</v>
      </c>
      <c r="K907" s="6">
        <v>41988</v>
      </c>
      <c r="L907" s="8">
        <v>414</v>
      </c>
      <c r="M907" s="6">
        <v>41859</v>
      </c>
      <c r="N907" s="6"/>
      <c r="O907" s="10" t="s">
        <v>4519</v>
      </c>
      <c r="P907" s="5" t="s">
        <v>42</v>
      </c>
      <c r="Q907" s="10" t="s">
        <v>41</v>
      </c>
      <c r="R907" s="5" t="s">
        <v>4518</v>
      </c>
      <c r="S907" s="6">
        <v>41638</v>
      </c>
      <c r="T907" s="7" t="s">
        <v>371</v>
      </c>
      <c r="U907" s="5" t="s">
        <v>370</v>
      </c>
      <c r="V907" s="7">
        <v>1</v>
      </c>
      <c r="W907" s="5" t="s">
        <v>3434</v>
      </c>
      <c r="X907" s="5" t="s">
        <v>3433</v>
      </c>
      <c r="Y907" s="9">
        <v>125784</v>
      </c>
      <c r="Z907" s="9">
        <v>125784</v>
      </c>
      <c r="AA907" s="5" t="s">
        <v>34</v>
      </c>
      <c r="AB907" s="7">
        <v>1904</v>
      </c>
      <c r="AC907" s="5" t="s">
        <v>28</v>
      </c>
      <c r="AD907" s="5" t="s">
        <v>27</v>
      </c>
      <c r="AE907" s="5" t="s">
        <v>377</v>
      </c>
      <c r="AF907" s="5" t="s">
        <v>10</v>
      </c>
      <c r="AG907" s="5" t="s">
        <v>1</v>
      </c>
      <c r="AH907" s="5" t="s">
        <v>26</v>
      </c>
      <c r="AI907" t="s">
        <v>4517</v>
      </c>
    </row>
    <row r="908" spans="1:35" s="5" customFormat="1" ht="15" customHeight="1" x14ac:dyDescent="0.3">
      <c r="A908" s="7">
        <v>102143555</v>
      </c>
      <c r="B908" s="6" t="s">
        <v>25</v>
      </c>
      <c r="C908" s="7">
        <v>739432</v>
      </c>
      <c r="D908" s="7">
        <v>739432</v>
      </c>
      <c r="E908" s="7">
        <v>1</v>
      </c>
      <c r="F908" s="7" t="s">
        <v>24</v>
      </c>
      <c r="G908" s="7">
        <v>41532247</v>
      </c>
      <c r="H908" s="5" t="s">
        <v>4516</v>
      </c>
      <c r="I908" s="11" t="s">
        <v>3019</v>
      </c>
      <c r="J908" s="6">
        <v>41694</v>
      </c>
      <c r="K908" s="6">
        <v>41988</v>
      </c>
      <c r="L908" s="8">
        <v>414</v>
      </c>
      <c r="M908" s="6">
        <v>41859</v>
      </c>
      <c r="N908" s="6"/>
      <c r="O908" s="10" t="s">
        <v>4515</v>
      </c>
      <c r="P908" s="5" t="s">
        <v>42</v>
      </c>
      <c r="Q908" s="10" t="s">
        <v>41</v>
      </c>
      <c r="R908" s="5" t="s">
        <v>4514</v>
      </c>
      <c r="S908" s="6">
        <v>41652</v>
      </c>
      <c r="T908" s="7" t="s">
        <v>4513</v>
      </c>
      <c r="U908" s="5" t="s">
        <v>4512</v>
      </c>
      <c r="V908" s="7">
        <v>1</v>
      </c>
      <c r="W908" s="5" t="s">
        <v>4232</v>
      </c>
      <c r="X908" s="5" t="s">
        <v>4231</v>
      </c>
      <c r="Y908" s="9">
        <v>132392</v>
      </c>
      <c r="Z908" s="9">
        <v>132392</v>
      </c>
      <c r="AA908" s="5" t="s">
        <v>34</v>
      </c>
      <c r="AB908" s="7">
        <v>1904</v>
      </c>
      <c r="AC908" s="5" t="s">
        <v>28</v>
      </c>
      <c r="AD908" s="5" t="s">
        <v>27</v>
      </c>
      <c r="AE908" s="5" t="s">
        <v>377</v>
      </c>
      <c r="AF908" s="5" t="s">
        <v>10</v>
      </c>
      <c r="AG908" s="5" t="s">
        <v>1</v>
      </c>
      <c r="AH908" s="5" t="s">
        <v>26</v>
      </c>
      <c r="AI908" t="s">
        <v>4511</v>
      </c>
    </row>
    <row r="909" spans="1:35" s="5" customFormat="1" ht="15" customHeight="1" x14ac:dyDescent="0.3">
      <c r="A909" s="7">
        <v>102143559</v>
      </c>
      <c r="B909" s="6" t="s">
        <v>25</v>
      </c>
      <c r="C909" s="7">
        <v>739437</v>
      </c>
      <c r="D909" s="7">
        <v>739437</v>
      </c>
      <c r="E909" s="7">
        <v>1</v>
      </c>
      <c r="F909" s="7" t="s">
        <v>24</v>
      </c>
      <c r="G909" s="7">
        <v>4210602</v>
      </c>
      <c r="H909" s="5" t="s">
        <v>4510</v>
      </c>
      <c r="I909" s="11" t="s">
        <v>464</v>
      </c>
      <c r="J909" s="6">
        <v>41695</v>
      </c>
      <c r="K909" s="6">
        <v>41988</v>
      </c>
      <c r="L909" s="8">
        <v>414</v>
      </c>
      <c r="M909" s="6">
        <v>41859</v>
      </c>
      <c r="N909" s="6"/>
      <c r="O909" s="10" t="s">
        <v>4509</v>
      </c>
      <c r="P909" s="5" t="s">
        <v>42</v>
      </c>
      <c r="Q909" s="10" t="s">
        <v>41</v>
      </c>
      <c r="R909" s="5" t="s">
        <v>4508</v>
      </c>
      <c r="S909" s="6">
        <v>41491</v>
      </c>
      <c r="T909" s="7" t="s">
        <v>452</v>
      </c>
      <c r="U909" s="5" t="s">
        <v>451</v>
      </c>
      <c r="V909" s="7">
        <v>1</v>
      </c>
      <c r="W909" s="5" t="s">
        <v>4507</v>
      </c>
      <c r="X909" s="5" t="s">
        <v>4506</v>
      </c>
      <c r="Y909" s="9">
        <v>124600</v>
      </c>
      <c r="Z909" s="9">
        <v>124600</v>
      </c>
      <c r="AA909" s="5" t="s">
        <v>34</v>
      </c>
      <c r="AB909" s="7">
        <v>1904</v>
      </c>
      <c r="AC909" s="5" t="s">
        <v>28</v>
      </c>
      <c r="AD909" s="5" t="s">
        <v>27</v>
      </c>
      <c r="AE909" s="5" t="s">
        <v>377</v>
      </c>
      <c r="AF909" s="5" t="s">
        <v>10</v>
      </c>
      <c r="AG909" s="5" t="s">
        <v>1</v>
      </c>
      <c r="AH909" s="5" t="s">
        <v>26</v>
      </c>
      <c r="AI909" t="s">
        <v>4505</v>
      </c>
    </row>
    <row r="910" spans="1:35" s="5" customFormat="1" ht="15" customHeight="1" x14ac:dyDescent="0.3">
      <c r="A910" s="7">
        <v>102143563</v>
      </c>
      <c r="B910" s="6" t="s">
        <v>25</v>
      </c>
      <c r="C910" s="7">
        <v>739441</v>
      </c>
      <c r="D910" s="7">
        <v>739441</v>
      </c>
      <c r="E910" s="7">
        <v>1</v>
      </c>
      <c r="F910" s="7" t="s">
        <v>24</v>
      </c>
      <c r="G910" s="7">
        <v>52624157</v>
      </c>
      <c r="H910" s="5" t="s">
        <v>4504</v>
      </c>
      <c r="I910" s="11" t="s">
        <v>533</v>
      </c>
      <c r="J910" s="6">
        <v>41695</v>
      </c>
      <c r="K910" s="6">
        <v>41988</v>
      </c>
      <c r="L910" s="8">
        <v>414</v>
      </c>
      <c r="M910" s="6">
        <v>41859</v>
      </c>
      <c r="N910" s="6"/>
      <c r="O910" s="10" t="s">
        <v>4503</v>
      </c>
      <c r="P910" s="5" t="s">
        <v>42</v>
      </c>
      <c r="Q910" s="10" t="s">
        <v>41</v>
      </c>
      <c r="R910" s="5" t="s">
        <v>4502</v>
      </c>
      <c r="S910" s="6">
        <v>41652</v>
      </c>
      <c r="T910" s="7" t="s">
        <v>4501</v>
      </c>
      <c r="U910" s="5" t="s">
        <v>4500</v>
      </c>
      <c r="V910" s="7">
        <v>1</v>
      </c>
      <c r="W910" s="5" t="s">
        <v>3755</v>
      </c>
      <c r="X910" s="5" t="s">
        <v>822</v>
      </c>
      <c r="Y910" s="9">
        <v>278184</v>
      </c>
      <c r="Z910" s="9">
        <v>278184</v>
      </c>
      <c r="AA910" s="5" t="s">
        <v>34</v>
      </c>
      <c r="AB910" s="7">
        <v>1904</v>
      </c>
      <c r="AC910" s="5" t="s">
        <v>28</v>
      </c>
      <c r="AD910" s="5" t="s">
        <v>27</v>
      </c>
      <c r="AE910" s="5" t="s">
        <v>377</v>
      </c>
      <c r="AF910" s="5" t="s">
        <v>10</v>
      </c>
      <c r="AG910" s="5" t="s">
        <v>1</v>
      </c>
      <c r="AH910" s="5" t="s">
        <v>26</v>
      </c>
      <c r="AI910" t="s">
        <v>4499</v>
      </c>
    </row>
    <row r="911" spans="1:35" s="5" customFormat="1" ht="15" customHeight="1" x14ac:dyDescent="0.3">
      <c r="A911" s="7">
        <v>102143566</v>
      </c>
      <c r="B911" s="6" t="s">
        <v>25</v>
      </c>
      <c r="C911" s="7">
        <v>739444</v>
      </c>
      <c r="D911" s="7">
        <v>739444</v>
      </c>
      <c r="E911" s="7">
        <v>1</v>
      </c>
      <c r="F911" s="7" t="s">
        <v>24</v>
      </c>
      <c r="G911" s="7">
        <v>26473394</v>
      </c>
      <c r="H911" s="5" t="s">
        <v>4498</v>
      </c>
      <c r="I911" s="11" t="s">
        <v>4444</v>
      </c>
      <c r="J911" s="6">
        <v>41695</v>
      </c>
      <c r="K911" s="6">
        <v>41988</v>
      </c>
      <c r="L911" s="8">
        <v>414</v>
      </c>
      <c r="M911" s="6">
        <v>41859</v>
      </c>
      <c r="N911" s="6"/>
      <c r="O911" s="10" t="s">
        <v>4497</v>
      </c>
      <c r="P911" s="5" t="s">
        <v>42</v>
      </c>
      <c r="Q911" s="10" t="s">
        <v>41</v>
      </c>
      <c r="R911" s="5" t="s">
        <v>4496</v>
      </c>
      <c r="S911" s="6">
        <v>41386</v>
      </c>
      <c r="T911" s="7" t="s">
        <v>709</v>
      </c>
      <c r="U911" s="5" t="s">
        <v>708</v>
      </c>
      <c r="V911" s="7">
        <v>1</v>
      </c>
      <c r="W911" s="5" t="s">
        <v>3075</v>
      </c>
      <c r="X911" s="5" t="s">
        <v>3074</v>
      </c>
      <c r="Y911" s="9">
        <v>163304</v>
      </c>
      <c r="Z911" s="9">
        <v>163304</v>
      </c>
      <c r="AA911" s="5" t="s">
        <v>34</v>
      </c>
      <c r="AB911" s="7">
        <v>1904</v>
      </c>
      <c r="AC911" s="5" t="s">
        <v>28</v>
      </c>
      <c r="AD911" s="5" t="s">
        <v>27</v>
      </c>
      <c r="AE911" s="5" t="s">
        <v>377</v>
      </c>
      <c r="AF911" s="5" t="s">
        <v>10</v>
      </c>
      <c r="AG911" s="5" t="s">
        <v>1</v>
      </c>
      <c r="AH911" s="5" t="s">
        <v>26</v>
      </c>
      <c r="AI911" t="s">
        <v>4495</v>
      </c>
    </row>
    <row r="912" spans="1:35" s="5" customFormat="1" ht="15" customHeight="1" x14ac:dyDescent="0.3">
      <c r="A912" s="7">
        <v>102143568</v>
      </c>
      <c r="B912" s="6" t="s">
        <v>25</v>
      </c>
      <c r="C912" s="7">
        <v>739446</v>
      </c>
      <c r="D912" s="7">
        <v>739446</v>
      </c>
      <c r="E912" s="7">
        <v>1</v>
      </c>
      <c r="F912" s="7" t="s">
        <v>24</v>
      </c>
      <c r="G912" s="7">
        <v>79123</v>
      </c>
      <c r="H912" s="5" t="s">
        <v>4494</v>
      </c>
      <c r="I912" s="11" t="s">
        <v>497</v>
      </c>
      <c r="J912" s="6">
        <v>41695</v>
      </c>
      <c r="K912" s="6">
        <v>41988</v>
      </c>
      <c r="L912" s="8">
        <v>414</v>
      </c>
      <c r="M912" s="6">
        <v>41859</v>
      </c>
      <c r="N912" s="6"/>
      <c r="O912" s="10" t="s">
        <v>4493</v>
      </c>
      <c r="P912" s="5" t="s">
        <v>42</v>
      </c>
      <c r="Q912" s="10" t="s">
        <v>41</v>
      </c>
      <c r="R912" s="5" t="s">
        <v>4492</v>
      </c>
      <c r="S912" s="6">
        <v>41556</v>
      </c>
      <c r="T912" s="7" t="s">
        <v>511</v>
      </c>
      <c r="U912" s="5" t="s">
        <v>510</v>
      </c>
      <c r="V912" s="7">
        <v>1</v>
      </c>
      <c r="W912" s="5" t="s">
        <v>468</v>
      </c>
      <c r="X912" s="5" t="s">
        <v>467</v>
      </c>
      <c r="Y912" s="9">
        <v>125410</v>
      </c>
      <c r="Z912" s="9">
        <v>125410</v>
      </c>
      <c r="AA912" s="5" t="s">
        <v>34</v>
      </c>
      <c r="AB912" s="7">
        <v>1904</v>
      </c>
      <c r="AC912" s="5" t="s">
        <v>28</v>
      </c>
      <c r="AD912" s="5" t="s">
        <v>27</v>
      </c>
      <c r="AE912" s="5" t="s">
        <v>377</v>
      </c>
      <c r="AF912" s="5" t="s">
        <v>10</v>
      </c>
      <c r="AG912" s="5" t="s">
        <v>1</v>
      </c>
      <c r="AH912" s="5" t="s">
        <v>26</v>
      </c>
      <c r="AI912" t="s">
        <v>4491</v>
      </c>
    </row>
    <row r="913" spans="1:35" s="5" customFormat="1" ht="15" customHeight="1" x14ac:dyDescent="0.3">
      <c r="A913" s="7">
        <v>102143573</v>
      </c>
      <c r="B913" s="6" t="s">
        <v>25</v>
      </c>
      <c r="C913" s="7">
        <v>739451</v>
      </c>
      <c r="D913" s="7">
        <v>739451</v>
      </c>
      <c r="E913" s="7">
        <v>1</v>
      </c>
      <c r="F913" s="7" t="s">
        <v>24</v>
      </c>
      <c r="G913" s="7">
        <v>20136373</v>
      </c>
      <c r="H913" s="5" t="s">
        <v>4490</v>
      </c>
      <c r="I913" s="11" t="s">
        <v>464</v>
      </c>
      <c r="J913" s="6">
        <v>41695</v>
      </c>
      <c r="K913" s="6">
        <v>41988</v>
      </c>
      <c r="L913" s="8">
        <v>414</v>
      </c>
      <c r="M913" s="6">
        <v>41859</v>
      </c>
      <c r="N913" s="6"/>
      <c r="O913" s="10" t="s">
        <v>4489</v>
      </c>
      <c r="P913" s="5" t="s">
        <v>42</v>
      </c>
      <c r="Q913" s="10" t="s">
        <v>41</v>
      </c>
      <c r="R913" s="5" t="s">
        <v>4488</v>
      </c>
      <c r="S913" s="6">
        <v>41612</v>
      </c>
      <c r="T913" s="7" t="s">
        <v>709</v>
      </c>
      <c r="U913" s="5" t="s">
        <v>708</v>
      </c>
      <c r="V913" s="7">
        <v>1</v>
      </c>
      <c r="W913" s="5" t="s">
        <v>4487</v>
      </c>
      <c r="X913" s="5" t="s">
        <v>4486</v>
      </c>
      <c r="Y913" s="9">
        <v>210204</v>
      </c>
      <c r="Z913" s="9">
        <v>210204</v>
      </c>
      <c r="AA913" s="5" t="s">
        <v>34</v>
      </c>
      <c r="AB913" s="7">
        <v>1904</v>
      </c>
      <c r="AC913" s="5" t="s">
        <v>28</v>
      </c>
      <c r="AD913" s="5" t="s">
        <v>27</v>
      </c>
      <c r="AE913" s="5" t="s">
        <v>377</v>
      </c>
      <c r="AF913" s="5" t="s">
        <v>10</v>
      </c>
      <c r="AG913" s="5" t="s">
        <v>1</v>
      </c>
      <c r="AH913" s="5" t="s">
        <v>26</v>
      </c>
      <c r="AI913" t="s">
        <v>4485</v>
      </c>
    </row>
    <row r="914" spans="1:35" s="5" customFormat="1" ht="15" customHeight="1" x14ac:dyDescent="0.3">
      <c r="A914" s="7">
        <v>102143576</v>
      </c>
      <c r="B914" s="6" t="s">
        <v>25</v>
      </c>
      <c r="C914" s="7">
        <v>739454</v>
      </c>
      <c r="D914" s="7">
        <v>739454</v>
      </c>
      <c r="E914" s="7">
        <v>1</v>
      </c>
      <c r="F914" s="7" t="s">
        <v>24</v>
      </c>
      <c r="G914" s="7">
        <v>2877626</v>
      </c>
      <c r="H914" s="5" t="s">
        <v>4484</v>
      </c>
      <c r="I914" s="11" t="s">
        <v>4483</v>
      </c>
      <c r="J914" s="6">
        <v>41695</v>
      </c>
      <c r="K914" s="6">
        <v>41988</v>
      </c>
      <c r="L914" s="8">
        <v>414</v>
      </c>
      <c r="M914" s="6">
        <v>41859</v>
      </c>
      <c r="N914" s="6"/>
      <c r="O914" s="10" t="s">
        <v>4482</v>
      </c>
      <c r="P914" s="5" t="s">
        <v>42</v>
      </c>
      <c r="Q914" s="10" t="s">
        <v>41</v>
      </c>
      <c r="R914" s="5" t="s">
        <v>4481</v>
      </c>
      <c r="S914" s="6">
        <v>41635</v>
      </c>
      <c r="T914" s="7" t="s">
        <v>709</v>
      </c>
      <c r="U914" s="5" t="s">
        <v>708</v>
      </c>
      <c r="V914" s="7">
        <v>1</v>
      </c>
      <c r="W914" s="5" t="s">
        <v>4480</v>
      </c>
      <c r="X914" s="5" t="s">
        <v>4479</v>
      </c>
      <c r="Y914" s="9">
        <v>187096</v>
      </c>
      <c r="Z914" s="9">
        <v>187096</v>
      </c>
      <c r="AA914" s="5" t="s">
        <v>34</v>
      </c>
      <c r="AB914" s="7">
        <v>1904</v>
      </c>
      <c r="AC914" s="5" t="s">
        <v>28</v>
      </c>
      <c r="AD914" s="5" t="s">
        <v>27</v>
      </c>
      <c r="AE914" s="5" t="s">
        <v>377</v>
      </c>
      <c r="AF914" s="5" t="s">
        <v>10</v>
      </c>
      <c r="AG914" s="5" t="s">
        <v>1</v>
      </c>
      <c r="AH914" s="5" t="s">
        <v>26</v>
      </c>
      <c r="AI914" t="s">
        <v>4478</v>
      </c>
    </row>
    <row r="915" spans="1:35" s="5" customFormat="1" ht="15" customHeight="1" x14ac:dyDescent="0.3">
      <c r="A915" s="7">
        <v>102143577</v>
      </c>
      <c r="B915" s="6" t="s">
        <v>25</v>
      </c>
      <c r="C915" s="7">
        <v>739455</v>
      </c>
      <c r="D915" s="7">
        <v>739455</v>
      </c>
      <c r="E915" s="7">
        <v>1</v>
      </c>
      <c r="F915" s="7" t="s">
        <v>24</v>
      </c>
      <c r="G915" s="7">
        <v>2234406</v>
      </c>
      <c r="H915" s="5" t="s">
        <v>4477</v>
      </c>
      <c r="I915" s="11" t="s">
        <v>4444</v>
      </c>
      <c r="J915" s="6">
        <v>41695</v>
      </c>
      <c r="K915" s="6">
        <v>41988</v>
      </c>
      <c r="L915" s="8">
        <v>414</v>
      </c>
      <c r="M915" s="6">
        <v>41859</v>
      </c>
      <c r="N915" s="6"/>
      <c r="O915" s="10" t="s">
        <v>4476</v>
      </c>
      <c r="P915" s="5" t="s">
        <v>42</v>
      </c>
      <c r="Q915" s="10" t="s">
        <v>41</v>
      </c>
      <c r="R915" s="5" t="s">
        <v>4475</v>
      </c>
      <c r="S915" s="6">
        <v>41666</v>
      </c>
      <c r="T915" s="7" t="s">
        <v>2968</v>
      </c>
      <c r="U915" s="5" t="s">
        <v>2967</v>
      </c>
      <c r="V915" s="7">
        <v>1</v>
      </c>
      <c r="W915" s="5" t="s">
        <v>2650</v>
      </c>
      <c r="X915" s="5" t="s">
        <v>2649</v>
      </c>
      <c r="Y915" s="9">
        <v>138972</v>
      </c>
      <c r="Z915" s="9">
        <v>138972</v>
      </c>
      <c r="AA915" s="5" t="s">
        <v>34</v>
      </c>
      <c r="AB915" s="7">
        <v>1904</v>
      </c>
      <c r="AC915" s="5" t="s">
        <v>28</v>
      </c>
      <c r="AD915" s="5" t="s">
        <v>27</v>
      </c>
      <c r="AE915" s="5" t="s">
        <v>377</v>
      </c>
      <c r="AF915" s="5" t="s">
        <v>10</v>
      </c>
      <c r="AG915" s="5" t="s">
        <v>1</v>
      </c>
      <c r="AH915" s="5" t="s">
        <v>26</v>
      </c>
      <c r="AI915" t="s">
        <v>4474</v>
      </c>
    </row>
    <row r="916" spans="1:35" s="5" customFormat="1" ht="15" customHeight="1" x14ac:dyDescent="0.3">
      <c r="A916" s="7">
        <v>102143578</v>
      </c>
      <c r="B916" s="6" t="s">
        <v>25</v>
      </c>
      <c r="C916" s="7">
        <v>739456</v>
      </c>
      <c r="D916" s="7">
        <v>739456</v>
      </c>
      <c r="E916" s="7">
        <v>1</v>
      </c>
      <c r="F916" s="7" t="s">
        <v>24</v>
      </c>
      <c r="G916" s="7">
        <v>19252964</v>
      </c>
      <c r="H916" s="5" t="s">
        <v>4473</v>
      </c>
      <c r="I916" s="11" t="s">
        <v>989</v>
      </c>
      <c r="J916" s="6">
        <v>41695</v>
      </c>
      <c r="K916" s="6">
        <v>41988</v>
      </c>
      <c r="L916" s="8">
        <v>414</v>
      </c>
      <c r="M916" s="6">
        <v>41859</v>
      </c>
      <c r="N916" s="6"/>
      <c r="O916" s="10" t="s">
        <v>4472</v>
      </c>
      <c r="P916" s="5" t="s">
        <v>42</v>
      </c>
      <c r="Q916" s="10" t="s">
        <v>41</v>
      </c>
      <c r="R916" s="5" t="s">
        <v>4471</v>
      </c>
      <c r="S916" s="6">
        <v>41654</v>
      </c>
      <c r="T916" s="7" t="s">
        <v>4470</v>
      </c>
      <c r="U916" s="5" t="s">
        <v>4469</v>
      </c>
      <c r="V916" s="7">
        <v>1</v>
      </c>
      <c r="W916" s="5" t="s">
        <v>2650</v>
      </c>
      <c r="X916" s="5" t="s">
        <v>2649</v>
      </c>
      <c r="Y916" s="9">
        <v>126472</v>
      </c>
      <c r="Z916" s="9">
        <v>126472</v>
      </c>
      <c r="AA916" s="5" t="s">
        <v>34</v>
      </c>
      <c r="AB916" s="7">
        <v>1904</v>
      </c>
      <c r="AC916" s="5" t="s">
        <v>28</v>
      </c>
      <c r="AD916" s="5" t="s">
        <v>27</v>
      </c>
      <c r="AE916" s="5" t="s">
        <v>377</v>
      </c>
      <c r="AF916" s="5" t="s">
        <v>10</v>
      </c>
      <c r="AG916" s="5" t="s">
        <v>1</v>
      </c>
      <c r="AH916" s="5" t="s">
        <v>26</v>
      </c>
      <c r="AI916" t="s">
        <v>4468</v>
      </c>
    </row>
    <row r="917" spans="1:35" s="5" customFormat="1" ht="15" customHeight="1" x14ac:dyDescent="0.3">
      <c r="A917" s="7">
        <v>102143584</v>
      </c>
      <c r="B917" s="6" t="s">
        <v>25</v>
      </c>
      <c r="C917" s="7">
        <v>739462</v>
      </c>
      <c r="D917" s="7">
        <v>739462</v>
      </c>
      <c r="E917" s="7">
        <v>1</v>
      </c>
      <c r="F917" s="7" t="s">
        <v>24</v>
      </c>
      <c r="G917" s="7">
        <v>79126963</v>
      </c>
      <c r="H917" s="5" t="s">
        <v>4467</v>
      </c>
      <c r="I917" s="11" t="s">
        <v>681</v>
      </c>
      <c r="J917" s="6">
        <v>41695</v>
      </c>
      <c r="K917" s="6">
        <v>41988</v>
      </c>
      <c r="L917" s="8">
        <v>414</v>
      </c>
      <c r="M917" s="6">
        <v>41859</v>
      </c>
      <c r="N917" s="6"/>
      <c r="O917" s="10" t="s">
        <v>4466</v>
      </c>
      <c r="P917" s="5" t="s">
        <v>42</v>
      </c>
      <c r="Q917" s="10" t="s">
        <v>41</v>
      </c>
      <c r="R917" s="5" t="s">
        <v>4465</v>
      </c>
      <c r="S917" s="6">
        <v>41624</v>
      </c>
      <c r="T917" s="7" t="s">
        <v>4464</v>
      </c>
      <c r="U917" s="5" t="s">
        <v>4463</v>
      </c>
      <c r="V917" s="7">
        <v>1</v>
      </c>
      <c r="W917" s="5" t="s">
        <v>2650</v>
      </c>
      <c r="X917" s="5" t="s">
        <v>2649</v>
      </c>
      <c r="Y917" s="9">
        <v>138972</v>
      </c>
      <c r="Z917" s="9">
        <v>138972</v>
      </c>
      <c r="AA917" s="5" t="s">
        <v>34</v>
      </c>
      <c r="AB917" s="7">
        <v>1904</v>
      </c>
      <c r="AC917" s="5" t="s">
        <v>28</v>
      </c>
      <c r="AD917" s="5" t="s">
        <v>27</v>
      </c>
      <c r="AE917" s="5" t="s">
        <v>377</v>
      </c>
      <c r="AF917" s="5" t="s">
        <v>10</v>
      </c>
      <c r="AG917" s="5" t="s">
        <v>1</v>
      </c>
      <c r="AH917" s="5" t="s">
        <v>26</v>
      </c>
      <c r="AI917" t="s">
        <v>3038</v>
      </c>
    </row>
    <row r="918" spans="1:35" s="5" customFormat="1" ht="15" customHeight="1" x14ac:dyDescent="0.3">
      <c r="A918" s="7">
        <v>102143589</v>
      </c>
      <c r="B918" s="6" t="s">
        <v>25</v>
      </c>
      <c r="C918" s="7">
        <v>739467</v>
      </c>
      <c r="D918" s="7">
        <v>739467</v>
      </c>
      <c r="E918" s="7">
        <v>1</v>
      </c>
      <c r="F918" s="7" t="s">
        <v>24</v>
      </c>
      <c r="G918" s="7">
        <v>1032234</v>
      </c>
      <c r="H918" s="5" t="s">
        <v>3370</v>
      </c>
      <c r="I918" s="11" t="s">
        <v>514</v>
      </c>
      <c r="J918" s="6">
        <v>41695</v>
      </c>
      <c r="K918" s="6">
        <v>41988</v>
      </c>
      <c r="L918" s="8">
        <v>414</v>
      </c>
      <c r="M918" s="6">
        <v>41859</v>
      </c>
      <c r="N918" s="6"/>
      <c r="O918" s="10" t="s">
        <v>4462</v>
      </c>
      <c r="P918" s="5" t="s">
        <v>42</v>
      </c>
      <c r="Q918" s="10" t="s">
        <v>41</v>
      </c>
      <c r="R918" s="5" t="s">
        <v>3368</v>
      </c>
      <c r="S918" s="6">
        <v>41583</v>
      </c>
      <c r="T918" s="7" t="s">
        <v>709</v>
      </c>
      <c r="U918" s="5" t="s">
        <v>708</v>
      </c>
      <c r="V918" s="7">
        <v>1</v>
      </c>
      <c r="W918" s="5" t="s">
        <v>3367</v>
      </c>
      <c r="X918" s="5" t="s">
        <v>3366</v>
      </c>
      <c r="Y918" s="9">
        <v>125392</v>
      </c>
      <c r="Z918" s="9">
        <v>125392</v>
      </c>
      <c r="AA918" s="5" t="s">
        <v>34</v>
      </c>
      <c r="AB918" s="7">
        <v>1904</v>
      </c>
      <c r="AC918" s="5" t="s">
        <v>28</v>
      </c>
      <c r="AD918" s="5" t="s">
        <v>27</v>
      </c>
      <c r="AE918" s="5" t="s">
        <v>377</v>
      </c>
      <c r="AF918" s="5" t="s">
        <v>10</v>
      </c>
      <c r="AG918" s="5" t="s">
        <v>1</v>
      </c>
      <c r="AH918" s="5" t="s">
        <v>26</v>
      </c>
      <c r="AI918" t="s">
        <v>4461</v>
      </c>
    </row>
    <row r="919" spans="1:35" s="5" customFormat="1" ht="15" customHeight="1" x14ac:dyDescent="0.3">
      <c r="A919" s="7">
        <v>102143592</v>
      </c>
      <c r="B919" s="6" t="s">
        <v>25</v>
      </c>
      <c r="C919" s="7">
        <v>739470</v>
      </c>
      <c r="D919" s="7">
        <v>739470</v>
      </c>
      <c r="E919" s="7">
        <v>1</v>
      </c>
      <c r="F919" s="7" t="s">
        <v>24</v>
      </c>
      <c r="G919" s="7">
        <v>17008889</v>
      </c>
      <c r="H919" s="5" t="s">
        <v>4460</v>
      </c>
      <c r="I919" s="11" t="s">
        <v>3019</v>
      </c>
      <c r="J919" s="6">
        <v>41695</v>
      </c>
      <c r="K919" s="6">
        <v>41988</v>
      </c>
      <c r="L919" s="8">
        <v>414</v>
      </c>
      <c r="M919" s="6">
        <v>41859</v>
      </c>
      <c r="N919" s="6"/>
      <c r="O919" s="10" t="s">
        <v>4459</v>
      </c>
      <c r="P919" s="5" t="s">
        <v>42</v>
      </c>
      <c r="Q919" s="10" t="s">
        <v>41</v>
      </c>
      <c r="R919" s="5" t="s">
        <v>4458</v>
      </c>
      <c r="S919" s="6">
        <v>41590</v>
      </c>
      <c r="T919" s="7" t="s">
        <v>2968</v>
      </c>
      <c r="U919" s="5" t="s">
        <v>2967</v>
      </c>
      <c r="V919" s="7">
        <v>1</v>
      </c>
      <c r="W919" s="5" t="s">
        <v>2650</v>
      </c>
      <c r="X919" s="5" t="s">
        <v>2649</v>
      </c>
      <c r="Y919" s="9">
        <v>141372</v>
      </c>
      <c r="Z919" s="9">
        <v>141372</v>
      </c>
      <c r="AA919" s="5" t="s">
        <v>34</v>
      </c>
      <c r="AB919" s="7">
        <v>1904</v>
      </c>
      <c r="AC919" s="5" t="s">
        <v>28</v>
      </c>
      <c r="AD919" s="5" t="s">
        <v>27</v>
      </c>
      <c r="AE919" s="5" t="s">
        <v>377</v>
      </c>
      <c r="AF919" s="5" t="s">
        <v>10</v>
      </c>
      <c r="AG919" s="5" t="s">
        <v>1</v>
      </c>
      <c r="AH919" s="5" t="s">
        <v>26</v>
      </c>
      <c r="AI919" t="s">
        <v>4457</v>
      </c>
    </row>
    <row r="920" spans="1:35" s="5" customFormat="1" ht="15" customHeight="1" x14ac:dyDescent="0.3">
      <c r="A920" s="7">
        <v>102143593</v>
      </c>
      <c r="B920" s="6" t="s">
        <v>25</v>
      </c>
      <c r="C920" s="7">
        <v>739471</v>
      </c>
      <c r="D920" s="7">
        <v>739471</v>
      </c>
      <c r="E920" s="7">
        <v>1</v>
      </c>
      <c r="F920" s="7" t="s">
        <v>24</v>
      </c>
      <c r="G920" s="7">
        <v>17061656</v>
      </c>
      <c r="H920" s="5" t="s">
        <v>4456</v>
      </c>
      <c r="I920" s="11" t="s">
        <v>464</v>
      </c>
      <c r="J920" s="6">
        <v>41695</v>
      </c>
      <c r="K920" s="6">
        <v>41988</v>
      </c>
      <c r="L920" s="8">
        <v>414</v>
      </c>
      <c r="M920" s="6">
        <v>41859</v>
      </c>
      <c r="N920" s="6"/>
      <c r="O920" s="10" t="s">
        <v>4455</v>
      </c>
      <c r="P920" s="5" t="s">
        <v>42</v>
      </c>
      <c r="Q920" s="10" t="s">
        <v>41</v>
      </c>
      <c r="R920" s="5" t="s">
        <v>4454</v>
      </c>
      <c r="S920" s="6">
        <v>41530</v>
      </c>
      <c r="T920" s="7" t="s">
        <v>808</v>
      </c>
      <c r="U920" s="5" t="s">
        <v>807</v>
      </c>
      <c r="V920" s="7">
        <v>1</v>
      </c>
      <c r="W920" s="5" t="s">
        <v>468</v>
      </c>
      <c r="X920" s="5" t="s">
        <v>467</v>
      </c>
      <c r="Y920" s="9">
        <v>134910</v>
      </c>
      <c r="Z920" s="9">
        <v>134910</v>
      </c>
      <c r="AA920" s="5" t="s">
        <v>34</v>
      </c>
      <c r="AB920" s="7">
        <v>1904</v>
      </c>
      <c r="AC920" s="5" t="s">
        <v>28</v>
      </c>
      <c r="AD920" s="5" t="s">
        <v>27</v>
      </c>
      <c r="AE920" s="5" t="s">
        <v>377</v>
      </c>
      <c r="AF920" s="5" t="s">
        <v>10</v>
      </c>
      <c r="AG920" s="5" t="s">
        <v>1</v>
      </c>
      <c r="AH920" s="5" t="s">
        <v>26</v>
      </c>
      <c r="AI920" t="s">
        <v>1069</v>
      </c>
    </row>
    <row r="921" spans="1:35" s="5" customFormat="1" ht="15" customHeight="1" x14ac:dyDescent="0.3">
      <c r="A921" s="7">
        <v>102143594</v>
      </c>
      <c r="B921" s="6" t="s">
        <v>25</v>
      </c>
      <c r="C921" s="7">
        <v>739472</v>
      </c>
      <c r="D921" s="7">
        <v>739472</v>
      </c>
      <c r="E921" s="7">
        <v>1</v>
      </c>
      <c r="F921" s="7" t="s">
        <v>24</v>
      </c>
      <c r="G921" s="7">
        <v>35323236</v>
      </c>
      <c r="H921" s="5" t="s">
        <v>4453</v>
      </c>
      <c r="I921" s="11" t="s">
        <v>492</v>
      </c>
      <c r="J921" s="6">
        <v>41695</v>
      </c>
      <c r="K921" s="6">
        <v>41988</v>
      </c>
      <c r="L921" s="8">
        <v>414</v>
      </c>
      <c r="M921" s="6">
        <v>41859</v>
      </c>
      <c r="N921" s="6"/>
      <c r="O921" s="10" t="s">
        <v>4452</v>
      </c>
      <c r="P921" s="5" t="s">
        <v>42</v>
      </c>
      <c r="Q921" s="10" t="s">
        <v>41</v>
      </c>
      <c r="R921" s="5" t="s">
        <v>4451</v>
      </c>
      <c r="S921" s="6">
        <v>41624</v>
      </c>
      <c r="T921" s="7" t="s">
        <v>246</v>
      </c>
      <c r="U921" s="5" t="s">
        <v>245</v>
      </c>
      <c r="V921" s="7">
        <v>1</v>
      </c>
      <c r="W921" s="5" t="s">
        <v>2650</v>
      </c>
      <c r="X921" s="5" t="s">
        <v>2649</v>
      </c>
      <c r="Y921" s="9">
        <v>138972</v>
      </c>
      <c r="Z921" s="9">
        <v>138972</v>
      </c>
      <c r="AA921" s="5" t="s">
        <v>34</v>
      </c>
      <c r="AB921" s="7">
        <v>1904</v>
      </c>
      <c r="AC921" s="5" t="s">
        <v>28</v>
      </c>
      <c r="AD921" s="5" t="s">
        <v>27</v>
      </c>
      <c r="AE921" s="5" t="s">
        <v>377</v>
      </c>
      <c r="AF921" s="5" t="s">
        <v>10</v>
      </c>
      <c r="AG921" s="5" t="s">
        <v>1</v>
      </c>
      <c r="AH921" s="5" t="s">
        <v>26</v>
      </c>
      <c r="AI921" t="s">
        <v>4450</v>
      </c>
    </row>
    <row r="922" spans="1:35" s="5" customFormat="1" ht="15" customHeight="1" x14ac:dyDescent="0.3">
      <c r="A922" s="7">
        <v>102143596</v>
      </c>
      <c r="B922" s="6" t="s">
        <v>25</v>
      </c>
      <c r="C922" s="7">
        <v>739474</v>
      </c>
      <c r="D922" s="7">
        <v>739474</v>
      </c>
      <c r="E922" s="7">
        <v>1</v>
      </c>
      <c r="F922" s="7" t="s">
        <v>24</v>
      </c>
      <c r="G922" s="7">
        <v>1059303</v>
      </c>
      <c r="H922" s="5" t="s">
        <v>4449</v>
      </c>
      <c r="I922" s="11" t="s">
        <v>4444</v>
      </c>
      <c r="J922" s="6">
        <v>41695</v>
      </c>
      <c r="K922" s="6">
        <v>41988</v>
      </c>
      <c r="L922" s="8">
        <v>414</v>
      </c>
      <c r="M922" s="6">
        <v>41859</v>
      </c>
      <c r="N922" s="6"/>
      <c r="O922" s="10" t="s">
        <v>4448</v>
      </c>
      <c r="P922" s="5" t="s">
        <v>42</v>
      </c>
      <c r="Q922" s="10" t="s">
        <v>41</v>
      </c>
      <c r="R922" s="5" t="s">
        <v>4447</v>
      </c>
      <c r="S922" s="6">
        <v>41656</v>
      </c>
      <c r="T922" s="7" t="s">
        <v>2968</v>
      </c>
      <c r="U922" s="5" t="s">
        <v>2967</v>
      </c>
      <c r="V922" s="7">
        <v>1</v>
      </c>
      <c r="W922" s="5" t="s">
        <v>1478</v>
      </c>
      <c r="X922" s="5" t="s">
        <v>1477</v>
      </c>
      <c r="Y922" s="9">
        <v>132120</v>
      </c>
      <c r="Z922" s="9">
        <v>132120</v>
      </c>
      <c r="AA922" s="5" t="s">
        <v>34</v>
      </c>
      <c r="AB922" s="7">
        <v>1904</v>
      </c>
      <c r="AC922" s="5" t="s">
        <v>28</v>
      </c>
      <c r="AD922" s="5" t="s">
        <v>27</v>
      </c>
      <c r="AE922" s="5" t="s">
        <v>377</v>
      </c>
      <c r="AF922" s="5" t="s">
        <v>10</v>
      </c>
      <c r="AG922" s="5" t="s">
        <v>1</v>
      </c>
      <c r="AH922" s="5" t="s">
        <v>26</v>
      </c>
      <c r="AI922" t="s">
        <v>4446</v>
      </c>
    </row>
    <row r="923" spans="1:35" s="5" customFormat="1" ht="15" customHeight="1" x14ac:dyDescent="0.3">
      <c r="A923" s="7">
        <v>102143604</v>
      </c>
      <c r="B923" s="6" t="s">
        <v>25</v>
      </c>
      <c r="C923" s="7">
        <v>739482</v>
      </c>
      <c r="D923" s="7">
        <v>739482</v>
      </c>
      <c r="E923" s="7">
        <v>1</v>
      </c>
      <c r="F923" s="7" t="s">
        <v>24</v>
      </c>
      <c r="G923" s="7">
        <v>20282173</v>
      </c>
      <c r="H923" s="5" t="s">
        <v>4445</v>
      </c>
      <c r="I923" s="11" t="s">
        <v>4444</v>
      </c>
      <c r="J923" s="6">
        <v>41695</v>
      </c>
      <c r="K923" s="6">
        <v>41988</v>
      </c>
      <c r="L923" s="8">
        <v>414</v>
      </c>
      <c r="M923" s="6">
        <v>41859</v>
      </c>
      <c r="N923" s="6"/>
      <c r="O923" s="10" t="s">
        <v>4443</v>
      </c>
      <c r="P923" s="5" t="s">
        <v>42</v>
      </c>
      <c r="Q923" s="10" t="s">
        <v>41</v>
      </c>
      <c r="R923" s="5" t="s">
        <v>4442</v>
      </c>
      <c r="S923" s="6">
        <v>41663</v>
      </c>
      <c r="T923" s="7" t="s">
        <v>4441</v>
      </c>
      <c r="U923" s="5" t="s">
        <v>4440</v>
      </c>
      <c r="V923" s="7">
        <v>1</v>
      </c>
      <c r="W923" s="5" t="s">
        <v>4439</v>
      </c>
      <c r="X923" s="5" t="s">
        <v>4240</v>
      </c>
      <c r="Y923" s="9">
        <v>113856</v>
      </c>
      <c r="Z923" s="9">
        <v>113856</v>
      </c>
      <c r="AA923" s="5" t="s">
        <v>34</v>
      </c>
      <c r="AB923" s="7">
        <v>1904</v>
      </c>
      <c r="AC923" s="5" t="s">
        <v>28</v>
      </c>
      <c r="AD923" s="5" t="s">
        <v>27</v>
      </c>
      <c r="AE923" s="5" t="s">
        <v>377</v>
      </c>
      <c r="AF923" s="5" t="s">
        <v>10</v>
      </c>
      <c r="AG923" s="5" t="s">
        <v>1</v>
      </c>
      <c r="AH923" s="5" t="s">
        <v>26</v>
      </c>
      <c r="AI923" t="s">
        <v>4438</v>
      </c>
    </row>
    <row r="924" spans="1:35" s="5" customFormat="1" ht="15" customHeight="1" x14ac:dyDescent="0.3">
      <c r="A924" s="7">
        <v>102143605</v>
      </c>
      <c r="B924" s="6" t="s">
        <v>25</v>
      </c>
      <c r="C924" s="7">
        <v>739483</v>
      </c>
      <c r="D924" s="7">
        <v>739483</v>
      </c>
      <c r="E924" s="7">
        <v>1</v>
      </c>
      <c r="F924" s="7" t="s">
        <v>24</v>
      </c>
      <c r="G924" s="7">
        <v>41693409</v>
      </c>
      <c r="H924" s="5" t="s">
        <v>4437</v>
      </c>
      <c r="I924" s="11" t="s">
        <v>464</v>
      </c>
      <c r="J924" s="6">
        <v>41695</v>
      </c>
      <c r="K924" s="6">
        <v>41988</v>
      </c>
      <c r="L924" s="8">
        <v>414</v>
      </c>
      <c r="M924" s="6">
        <v>41859</v>
      </c>
      <c r="N924" s="6"/>
      <c r="O924" s="10" t="s">
        <v>4436</v>
      </c>
      <c r="P924" s="5" t="s">
        <v>42</v>
      </c>
      <c r="Q924" s="10" t="s">
        <v>41</v>
      </c>
      <c r="R924" s="5" t="s">
        <v>4435</v>
      </c>
      <c r="S924" s="6">
        <v>41610</v>
      </c>
      <c r="T924" s="7" t="s">
        <v>1009</v>
      </c>
      <c r="U924" s="5" t="s">
        <v>1008</v>
      </c>
      <c r="V924" s="7">
        <v>1</v>
      </c>
      <c r="W924" s="5" t="s">
        <v>1132</v>
      </c>
      <c r="X924" s="5" t="s">
        <v>1131</v>
      </c>
      <c r="Y924" s="9">
        <v>158152</v>
      </c>
      <c r="Z924" s="9">
        <v>158152</v>
      </c>
      <c r="AA924" s="5" t="s">
        <v>34</v>
      </c>
      <c r="AB924" s="7">
        <v>1904</v>
      </c>
      <c r="AC924" s="5" t="s">
        <v>28</v>
      </c>
      <c r="AD924" s="5" t="s">
        <v>27</v>
      </c>
      <c r="AE924" s="5" t="s">
        <v>377</v>
      </c>
      <c r="AF924" s="5" t="s">
        <v>10</v>
      </c>
      <c r="AG924" s="5" t="s">
        <v>1</v>
      </c>
      <c r="AH924" s="5" t="s">
        <v>26</v>
      </c>
      <c r="AI924" t="s">
        <v>4434</v>
      </c>
    </row>
    <row r="925" spans="1:35" s="5" customFormat="1" ht="15" customHeight="1" x14ac:dyDescent="0.3">
      <c r="A925" s="7">
        <v>102143608</v>
      </c>
      <c r="B925" s="6" t="s">
        <v>25</v>
      </c>
      <c r="C925" s="7">
        <v>739486</v>
      </c>
      <c r="D925" s="7">
        <v>739486</v>
      </c>
      <c r="E925" s="7">
        <v>1</v>
      </c>
      <c r="F925" s="7" t="s">
        <v>24</v>
      </c>
      <c r="G925" s="7">
        <v>26439847</v>
      </c>
      <c r="H925" s="5" t="s">
        <v>4433</v>
      </c>
      <c r="I925" s="11" t="s">
        <v>4310</v>
      </c>
      <c r="J925" s="6">
        <v>41663</v>
      </c>
      <c r="K925" s="6">
        <v>41988</v>
      </c>
      <c r="L925" s="8">
        <v>414</v>
      </c>
      <c r="M925" s="6">
        <v>41859</v>
      </c>
      <c r="N925" s="6"/>
      <c r="O925" s="10" t="s">
        <v>4432</v>
      </c>
      <c r="P925" s="5" t="s">
        <v>42</v>
      </c>
      <c r="Q925" s="10" t="s">
        <v>41</v>
      </c>
      <c r="R925" s="5" t="s">
        <v>4431</v>
      </c>
      <c r="S925" s="6">
        <v>41628</v>
      </c>
      <c r="T925" s="7" t="s">
        <v>1562</v>
      </c>
      <c r="U925" s="5" t="s">
        <v>1561</v>
      </c>
      <c r="V925" s="7">
        <v>1</v>
      </c>
      <c r="W925" s="5" t="s">
        <v>1478</v>
      </c>
      <c r="X925" s="5" t="s">
        <v>1477</v>
      </c>
      <c r="Y925" s="9">
        <v>123020</v>
      </c>
      <c r="Z925" s="9">
        <v>123020</v>
      </c>
      <c r="AA925" s="5" t="s">
        <v>34</v>
      </c>
      <c r="AB925" s="7">
        <v>1904</v>
      </c>
      <c r="AC925" s="5" t="s">
        <v>28</v>
      </c>
      <c r="AD925" s="5" t="s">
        <v>27</v>
      </c>
      <c r="AE925" s="5" t="s">
        <v>11</v>
      </c>
      <c r="AF925" s="5" t="s">
        <v>10</v>
      </c>
      <c r="AG925" s="5" t="s">
        <v>1</v>
      </c>
      <c r="AH925" s="5" t="s">
        <v>26</v>
      </c>
      <c r="AI925" t="s">
        <v>4312</v>
      </c>
    </row>
    <row r="926" spans="1:35" s="5" customFormat="1" ht="15" customHeight="1" x14ac:dyDescent="0.3">
      <c r="A926" s="7">
        <v>102143610</v>
      </c>
      <c r="B926" s="6" t="s">
        <v>25</v>
      </c>
      <c r="C926" s="7">
        <v>739488</v>
      </c>
      <c r="D926" s="7">
        <v>739488</v>
      </c>
      <c r="E926" s="7">
        <v>1</v>
      </c>
      <c r="F926" s="7" t="s">
        <v>24</v>
      </c>
      <c r="G926" s="7">
        <v>17006227</v>
      </c>
      <c r="H926" s="5" t="s">
        <v>4430</v>
      </c>
      <c r="I926" s="11" t="s">
        <v>654</v>
      </c>
      <c r="J926" s="6">
        <v>41663</v>
      </c>
      <c r="K926" s="6">
        <v>41988</v>
      </c>
      <c r="L926" s="8">
        <v>414</v>
      </c>
      <c r="M926" s="6">
        <v>41859</v>
      </c>
      <c r="N926" s="6"/>
      <c r="O926" s="10" t="s">
        <v>4429</v>
      </c>
      <c r="P926" s="5" t="s">
        <v>42</v>
      </c>
      <c r="Q926" s="10" t="s">
        <v>41</v>
      </c>
      <c r="R926" s="5" t="s">
        <v>4428</v>
      </c>
      <c r="S926" s="6">
        <v>41572</v>
      </c>
      <c r="T926" s="7" t="s">
        <v>4427</v>
      </c>
      <c r="U926" s="5" t="s">
        <v>4426</v>
      </c>
      <c r="V926" s="7">
        <v>1</v>
      </c>
      <c r="W926" s="5" t="s">
        <v>621</v>
      </c>
      <c r="X926" s="5" t="s">
        <v>620</v>
      </c>
      <c r="Y926" s="9">
        <v>166483</v>
      </c>
      <c r="Z926" s="9">
        <v>166483</v>
      </c>
      <c r="AA926" s="5" t="s">
        <v>34</v>
      </c>
      <c r="AB926" s="7">
        <v>1904</v>
      </c>
      <c r="AC926" s="5" t="s">
        <v>28</v>
      </c>
      <c r="AD926" s="5" t="s">
        <v>27</v>
      </c>
      <c r="AE926" s="5" t="s">
        <v>11</v>
      </c>
      <c r="AF926" s="5" t="s">
        <v>10</v>
      </c>
      <c r="AG926" s="5" t="s">
        <v>1</v>
      </c>
      <c r="AH926" s="5" t="s">
        <v>26</v>
      </c>
      <c r="AI926" t="s">
        <v>4425</v>
      </c>
    </row>
    <row r="927" spans="1:35" s="5" customFormat="1" ht="15" customHeight="1" x14ac:dyDescent="0.3">
      <c r="A927" s="7">
        <v>102143612</v>
      </c>
      <c r="B927" s="6" t="s">
        <v>25</v>
      </c>
      <c r="C927" s="7">
        <v>739490</v>
      </c>
      <c r="D927" s="7">
        <v>739490</v>
      </c>
      <c r="E927" s="7">
        <v>1</v>
      </c>
      <c r="F927" s="7" t="s">
        <v>24</v>
      </c>
      <c r="G927" s="7">
        <v>20011361</v>
      </c>
      <c r="H927" s="5" t="s">
        <v>4424</v>
      </c>
      <c r="I927" s="11" t="s">
        <v>4310</v>
      </c>
      <c r="J927" s="6">
        <v>41663</v>
      </c>
      <c r="K927" s="6">
        <v>41988</v>
      </c>
      <c r="L927" s="8">
        <v>414</v>
      </c>
      <c r="M927" s="6">
        <v>41859</v>
      </c>
      <c r="N927" s="6"/>
      <c r="O927" s="10" t="s">
        <v>4423</v>
      </c>
      <c r="P927" s="5" t="s">
        <v>42</v>
      </c>
      <c r="Q927" s="10" t="s">
        <v>41</v>
      </c>
      <c r="R927" s="5" t="s">
        <v>4422</v>
      </c>
      <c r="S927" s="6">
        <v>41547</v>
      </c>
      <c r="T927" s="7" t="s">
        <v>3310</v>
      </c>
      <c r="U927" s="5" t="s">
        <v>3309</v>
      </c>
      <c r="V927" s="7">
        <v>1</v>
      </c>
      <c r="W927" s="5" t="s">
        <v>554</v>
      </c>
      <c r="X927" s="5" t="s">
        <v>553</v>
      </c>
      <c r="Y927" s="9">
        <v>151480</v>
      </c>
      <c r="Z927" s="9">
        <v>151480</v>
      </c>
      <c r="AA927" s="5" t="s">
        <v>34</v>
      </c>
      <c r="AB927" s="7">
        <v>1904</v>
      </c>
      <c r="AC927" s="5" t="s">
        <v>28</v>
      </c>
      <c r="AD927" s="5" t="s">
        <v>27</v>
      </c>
      <c r="AE927" s="5" t="s">
        <v>11</v>
      </c>
      <c r="AF927" s="5" t="s">
        <v>10</v>
      </c>
      <c r="AG927" s="5" t="s">
        <v>1</v>
      </c>
      <c r="AH927" s="5" t="s">
        <v>26</v>
      </c>
      <c r="AI927" t="s">
        <v>4421</v>
      </c>
    </row>
    <row r="928" spans="1:35" s="5" customFormat="1" ht="15" customHeight="1" x14ac:dyDescent="0.3">
      <c r="A928" s="7">
        <v>102143613</v>
      </c>
      <c r="B928" s="6" t="s">
        <v>25</v>
      </c>
      <c r="C928" s="7">
        <v>739491</v>
      </c>
      <c r="D928" s="7">
        <v>739491</v>
      </c>
      <c r="E928" s="7">
        <v>1</v>
      </c>
      <c r="F928" s="7" t="s">
        <v>24</v>
      </c>
      <c r="G928" s="7">
        <v>41547362</v>
      </c>
      <c r="H928" s="5" t="s">
        <v>4420</v>
      </c>
      <c r="I928" s="11" t="s">
        <v>4310</v>
      </c>
      <c r="J928" s="6">
        <v>41663</v>
      </c>
      <c r="K928" s="6">
        <v>41988</v>
      </c>
      <c r="L928" s="8">
        <v>414</v>
      </c>
      <c r="M928" s="6">
        <v>41859</v>
      </c>
      <c r="N928" s="6"/>
      <c r="O928" s="10" t="s">
        <v>4419</v>
      </c>
      <c r="P928" s="5" t="s">
        <v>42</v>
      </c>
      <c r="Q928" s="10" t="s">
        <v>41</v>
      </c>
      <c r="R928" s="5" t="s">
        <v>4418</v>
      </c>
      <c r="S928" s="6">
        <v>41575</v>
      </c>
      <c r="T928" s="7" t="s">
        <v>4417</v>
      </c>
      <c r="U928" s="5" t="s">
        <v>4416</v>
      </c>
      <c r="V928" s="7">
        <v>1</v>
      </c>
      <c r="W928" s="5" t="s">
        <v>567</v>
      </c>
      <c r="X928" s="5" t="s">
        <v>566</v>
      </c>
      <c r="Y928" s="9">
        <v>276190</v>
      </c>
      <c r="Z928" s="9">
        <v>276190</v>
      </c>
      <c r="AA928" s="5" t="s">
        <v>34</v>
      </c>
      <c r="AB928" s="7">
        <v>1904</v>
      </c>
      <c r="AC928" s="5" t="s">
        <v>28</v>
      </c>
      <c r="AD928" s="5" t="s">
        <v>27</v>
      </c>
      <c r="AE928" s="5" t="s">
        <v>11</v>
      </c>
      <c r="AF928" s="5" t="s">
        <v>10</v>
      </c>
      <c r="AG928" s="5" t="s">
        <v>1</v>
      </c>
      <c r="AH928" s="5" t="s">
        <v>26</v>
      </c>
      <c r="AI928" t="s">
        <v>4415</v>
      </c>
    </row>
    <row r="929" spans="1:35" s="5" customFormat="1" ht="15" customHeight="1" x14ac:dyDescent="0.3">
      <c r="A929" s="7">
        <v>102143617</v>
      </c>
      <c r="B929" s="6" t="s">
        <v>25</v>
      </c>
      <c r="C929" s="7">
        <v>739495</v>
      </c>
      <c r="D929" s="7">
        <v>739495</v>
      </c>
      <c r="E929" s="7">
        <v>1</v>
      </c>
      <c r="F929" s="7" t="s">
        <v>24</v>
      </c>
      <c r="G929" s="7">
        <v>52589107</v>
      </c>
      <c r="H929" s="5" t="s">
        <v>4414</v>
      </c>
      <c r="I929" s="11" t="s">
        <v>796</v>
      </c>
      <c r="J929" s="6">
        <v>41663</v>
      </c>
      <c r="K929" s="6">
        <v>41988</v>
      </c>
      <c r="L929" s="8">
        <v>414</v>
      </c>
      <c r="M929" s="6">
        <v>41859</v>
      </c>
      <c r="N929" s="6"/>
      <c r="O929" s="10" t="s">
        <v>4413</v>
      </c>
      <c r="P929" s="5" t="s">
        <v>42</v>
      </c>
      <c r="Q929" s="10" t="s">
        <v>41</v>
      </c>
      <c r="R929" s="5" t="s">
        <v>4412</v>
      </c>
      <c r="S929" s="6">
        <v>41619</v>
      </c>
      <c r="T929" s="7" t="s">
        <v>583</v>
      </c>
      <c r="U929" s="5" t="s">
        <v>582</v>
      </c>
      <c r="V929" s="7">
        <v>1</v>
      </c>
      <c r="W929" s="5" t="s">
        <v>554</v>
      </c>
      <c r="X929" s="5" t="s">
        <v>553</v>
      </c>
      <c r="Y929" s="9">
        <v>228370</v>
      </c>
      <c r="Z929" s="9">
        <v>228370</v>
      </c>
      <c r="AA929" s="5" t="s">
        <v>34</v>
      </c>
      <c r="AB929" s="7">
        <v>1904</v>
      </c>
      <c r="AC929" s="5" t="s">
        <v>28</v>
      </c>
      <c r="AD929" s="5" t="s">
        <v>27</v>
      </c>
      <c r="AE929" s="5" t="s">
        <v>11</v>
      </c>
      <c r="AF929" s="5" t="s">
        <v>10</v>
      </c>
      <c r="AG929" s="5" t="s">
        <v>1</v>
      </c>
      <c r="AH929" s="5" t="s">
        <v>26</v>
      </c>
      <c r="AI929" t="s">
        <v>4411</v>
      </c>
    </row>
    <row r="930" spans="1:35" s="5" customFormat="1" ht="15" customHeight="1" x14ac:dyDescent="0.3">
      <c r="A930" s="7">
        <v>102143626</v>
      </c>
      <c r="B930" s="6" t="s">
        <v>25</v>
      </c>
      <c r="C930" s="7">
        <v>739505</v>
      </c>
      <c r="D930" s="7">
        <v>739505</v>
      </c>
      <c r="E930" s="7">
        <v>1</v>
      </c>
      <c r="F930" s="7" t="s">
        <v>24</v>
      </c>
      <c r="G930" s="7">
        <v>2852499</v>
      </c>
      <c r="H930" s="5" t="s">
        <v>4410</v>
      </c>
      <c r="I930" s="11" t="s">
        <v>4310</v>
      </c>
      <c r="J930" s="6">
        <v>41663</v>
      </c>
      <c r="K930" s="6">
        <v>41988</v>
      </c>
      <c r="L930" s="8">
        <v>414</v>
      </c>
      <c r="M930" s="6">
        <v>41859</v>
      </c>
      <c r="N930" s="6"/>
      <c r="O930" s="10" t="s">
        <v>4409</v>
      </c>
      <c r="P930" s="5" t="s">
        <v>42</v>
      </c>
      <c r="Q930" s="10" t="s">
        <v>41</v>
      </c>
      <c r="R930" s="5" t="s">
        <v>4408</v>
      </c>
      <c r="S930" s="6">
        <v>41446</v>
      </c>
      <c r="T930" s="7" t="s">
        <v>426</v>
      </c>
      <c r="U930" s="5" t="s">
        <v>425</v>
      </c>
      <c r="V930" s="7">
        <v>1</v>
      </c>
      <c r="W930" s="5" t="s">
        <v>424</v>
      </c>
      <c r="X930" s="5" t="s">
        <v>423</v>
      </c>
      <c r="Y930" s="9">
        <v>108850</v>
      </c>
      <c r="Z930" s="9">
        <v>108850</v>
      </c>
      <c r="AA930" s="5" t="s">
        <v>34</v>
      </c>
      <c r="AB930" s="7">
        <v>1904</v>
      </c>
      <c r="AC930" s="5" t="s">
        <v>28</v>
      </c>
      <c r="AD930" s="5" t="s">
        <v>27</v>
      </c>
      <c r="AE930" s="5" t="s">
        <v>11</v>
      </c>
      <c r="AF930" s="5" t="s">
        <v>10</v>
      </c>
      <c r="AG930" s="5" t="s">
        <v>1</v>
      </c>
      <c r="AH930" s="5" t="s">
        <v>26</v>
      </c>
      <c r="AI930" t="s">
        <v>4407</v>
      </c>
    </row>
    <row r="931" spans="1:35" s="5" customFormat="1" ht="15" customHeight="1" x14ac:dyDescent="0.3">
      <c r="A931" s="7">
        <v>102143635</v>
      </c>
      <c r="B931" s="6" t="s">
        <v>25</v>
      </c>
      <c r="C931" s="7">
        <v>739514</v>
      </c>
      <c r="D931" s="7">
        <v>739514</v>
      </c>
      <c r="E931" s="7">
        <v>1</v>
      </c>
      <c r="F931" s="7" t="s">
        <v>24</v>
      </c>
      <c r="G931" s="7">
        <v>2889894</v>
      </c>
      <c r="H931" s="5" t="s">
        <v>4406</v>
      </c>
      <c r="I931" s="11" t="s">
        <v>497</v>
      </c>
      <c r="J931" s="6">
        <v>41695</v>
      </c>
      <c r="K931" s="6">
        <v>41988</v>
      </c>
      <c r="L931" s="8">
        <v>414</v>
      </c>
      <c r="M931" s="6">
        <v>41859</v>
      </c>
      <c r="N931" s="6"/>
      <c r="O931" s="10" t="s">
        <v>4405</v>
      </c>
      <c r="P931" s="5" t="s">
        <v>42</v>
      </c>
      <c r="Q931" s="10" t="s">
        <v>41</v>
      </c>
      <c r="R931" s="5" t="s">
        <v>4404</v>
      </c>
      <c r="S931" s="6">
        <v>41628</v>
      </c>
      <c r="T931" s="7" t="s">
        <v>426</v>
      </c>
      <c r="U931" s="5" t="s">
        <v>425</v>
      </c>
      <c r="V931" s="7">
        <v>1</v>
      </c>
      <c r="W931" s="5" t="s">
        <v>3006</v>
      </c>
      <c r="X931" s="5" t="s">
        <v>423</v>
      </c>
      <c r="Y931" s="9">
        <v>108750</v>
      </c>
      <c r="Z931" s="9">
        <v>108750</v>
      </c>
      <c r="AA931" s="5" t="s">
        <v>34</v>
      </c>
      <c r="AB931" s="7">
        <v>1904</v>
      </c>
      <c r="AC931" s="5" t="s">
        <v>28</v>
      </c>
      <c r="AD931" s="5" t="s">
        <v>27</v>
      </c>
      <c r="AE931" s="5" t="s">
        <v>377</v>
      </c>
      <c r="AF931" s="5" t="s">
        <v>10</v>
      </c>
      <c r="AG931" s="5" t="s">
        <v>1</v>
      </c>
      <c r="AH931" s="5" t="s">
        <v>26</v>
      </c>
      <c r="AI931" t="s">
        <v>4403</v>
      </c>
    </row>
    <row r="932" spans="1:35" s="5" customFormat="1" ht="15" customHeight="1" x14ac:dyDescent="0.3">
      <c r="A932" s="7">
        <v>102143636</v>
      </c>
      <c r="B932" s="6" t="s">
        <v>25</v>
      </c>
      <c r="C932" s="7">
        <v>739515</v>
      </c>
      <c r="D932" s="7">
        <v>739515</v>
      </c>
      <c r="E932" s="7">
        <v>1</v>
      </c>
      <c r="F932" s="7" t="s">
        <v>24</v>
      </c>
      <c r="G932" s="7">
        <v>41379752</v>
      </c>
      <c r="H932" s="5" t="s">
        <v>4402</v>
      </c>
      <c r="I932" s="11" t="s">
        <v>497</v>
      </c>
      <c r="J932" s="6">
        <v>41695</v>
      </c>
      <c r="K932" s="6">
        <v>41988</v>
      </c>
      <c r="L932" s="8">
        <v>414</v>
      </c>
      <c r="M932" s="6">
        <v>41859</v>
      </c>
      <c r="N932" s="6"/>
      <c r="O932" s="10" t="s">
        <v>4401</v>
      </c>
      <c r="P932" s="5" t="s">
        <v>42</v>
      </c>
      <c r="Q932" s="10" t="s">
        <v>41</v>
      </c>
      <c r="R932" s="5" t="s">
        <v>4400</v>
      </c>
      <c r="S932" s="6">
        <v>41605</v>
      </c>
      <c r="T932" s="7" t="s">
        <v>399</v>
      </c>
      <c r="U932" s="5" t="s">
        <v>398</v>
      </c>
      <c r="V932" s="7">
        <v>1</v>
      </c>
      <c r="W932" s="5" t="s">
        <v>593</v>
      </c>
      <c r="X932" s="5" t="s">
        <v>592</v>
      </c>
      <c r="Y932" s="9">
        <v>156809</v>
      </c>
      <c r="Z932" s="9">
        <v>156809</v>
      </c>
      <c r="AA932" s="5" t="s">
        <v>34</v>
      </c>
      <c r="AB932" s="7">
        <v>1904</v>
      </c>
      <c r="AC932" s="5" t="s">
        <v>28</v>
      </c>
      <c r="AD932" s="5" t="s">
        <v>27</v>
      </c>
      <c r="AE932" s="5" t="s">
        <v>377</v>
      </c>
      <c r="AF932" s="5" t="s">
        <v>10</v>
      </c>
      <c r="AG932" s="5" t="s">
        <v>1</v>
      </c>
      <c r="AH932" s="5" t="s">
        <v>26</v>
      </c>
      <c r="AI932" t="s">
        <v>4397</v>
      </c>
    </row>
    <row r="933" spans="1:35" s="5" customFormat="1" ht="15" customHeight="1" x14ac:dyDescent="0.3">
      <c r="A933" s="7">
        <v>102143640</v>
      </c>
      <c r="B933" s="6" t="s">
        <v>25</v>
      </c>
      <c r="C933" s="7">
        <v>739519</v>
      </c>
      <c r="D933" s="7">
        <v>739519</v>
      </c>
      <c r="E933" s="7">
        <v>1</v>
      </c>
      <c r="F933" s="7" t="s">
        <v>24</v>
      </c>
      <c r="G933" s="7">
        <v>17049337</v>
      </c>
      <c r="H933" s="5" t="s">
        <v>2963</v>
      </c>
      <c r="I933" s="11" t="s">
        <v>497</v>
      </c>
      <c r="J933" s="6">
        <v>41695</v>
      </c>
      <c r="K933" s="6">
        <v>41988</v>
      </c>
      <c r="L933" s="8">
        <v>414</v>
      </c>
      <c r="M933" s="6">
        <v>41859</v>
      </c>
      <c r="N933" s="6"/>
      <c r="O933" s="10" t="s">
        <v>4399</v>
      </c>
      <c r="P933" s="5" t="s">
        <v>42</v>
      </c>
      <c r="Q933" s="10" t="s">
        <v>41</v>
      </c>
      <c r="R933" s="5" t="s">
        <v>4398</v>
      </c>
      <c r="S933" s="6">
        <v>41547</v>
      </c>
      <c r="T933" s="7" t="s">
        <v>399</v>
      </c>
      <c r="U933" s="5" t="s">
        <v>398</v>
      </c>
      <c r="V933" s="7">
        <v>1</v>
      </c>
      <c r="W933" s="5" t="s">
        <v>593</v>
      </c>
      <c r="X933" s="5" t="s">
        <v>592</v>
      </c>
      <c r="Y933" s="9">
        <v>157206</v>
      </c>
      <c r="Z933" s="9">
        <v>157206</v>
      </c>
      <c r="AA933" s="5" t="s">
        <v>34</v>
      </c>
      <c r="AB933" s="7">
        <v>1904</v>
      </c>
      <c r="AC933" s="5" t="s">
        <v>28</v>
      </c>
      <c r="AD933" s="5" t="s">
        <v>27</v>
      </c>
      <c r="AE933" s="5" t="s">
        <v>377</v>
      </c>
      <c r="AF933" s="5" t="s">
        <v>10</v>
      </c>
      <c r="AG933" s="5" t="s">
        <v>1</v>
      </c>
      <c r="AH933" s="5" t="s">
        <v>26</v>
      </c>
      <c r="AI933" t="s">
        <v>4397</v>
      </c>
    </row>
    <row r="934" spans="1:35" s="5" customFormat="1" ht="15" customHeight="1" x14ac:dyDescent="0.3">
      <c r="A934" s="7">
        <v>102143644</v>
      </c>
      <c r="B934" s="6" t="s">
        <v>25</v>
      </c>
      <c r="C934" s="7">
        <v>739523</v>
      </c>
      <c r="D934" s="7">
        <v>739523</v>
      </c>
      <c r="E934" s="7">
        <v>1</v>
      </c>
      <c r="F934" s="7" t="s">
        <v>24</v>
      </c>
      <c r="G934" s="7">
        <v>2944246</v>
      </c>
      <c r="H934" s="5" t="s">
        <v>4396</v>
      </c>
      <c r="I934" s="11" t="s">
        <v>681</v>
      </c>
      <c r="J934" s="6">
        <v>41695</v>
      </c>
      <c r="K934" s="6">
        <v>41988</v>
      </c>
      <c r="L934" s="8">
        <v>414</v>
      </c>
      <c r="M934" s="6">
        <v>41859</v>
      </c>
      <c r="N934" s="6"/>
      <c r="O934" s="10" t="s">
        <v>4395</v>
      </c>
      <c r="P934" s="5" t="s">
        <v>42</v>
      </c>
      <c r="Q934" s="10" t="s">
        <v>41</v>
      </c>
      <c r="R934" s="5" t="s">
        <v>4394</v>
      </c>
      <c r="S934" s="6">
        <v>41598</v>
      </c>
      <c r="T934" s="7" t="s">
        <v>2968</v>
      </c>
      <c r="U934" s="5" t="s">
        <v>2967</v>
      </c>
      <c r="V934" s="7">
        <v>1</v>
      </c>
      <c r="W934" s="5" t="s">
        <v>3428</v>
      </c>
      <c r="X934" s="5" t="s">
        <v>414</v>
      </c>
      <c r="Y934" s="9">
        <v>140056</v>
      </c>
      <c r="Z934" s="9">
        <v>140056</v>
      </c>
      <c r="AA934" s="5" t="s">
        <v>34</v>
      </c>
      <c r="AB934" s="7">
        <v>1904</v>
      </c>
      <c r="AC934" s="5" t="s">
        <v>28</v>
      </c>
      <c r="AD934" s="5" t="s">
        <v>27</v>
      </c>
      <c r="AE934" s="5" t="s">
        <v>377</v>
      </c>
      <c r="AF934" s="5" t="s">
        <v>10</v>
      </c>
      <c r="AG934" s="5" t="s">
        <v>1</v>
      </c>
      <c r="AH934" s="5" t="s">
        <v>26</v>
      </c>
      <c r="AI934" t="s">
        <v>4393</v>
      </c>
    </row>
    <row r="935" spans="1:35" s="5" customFormat="1" ht="15" customHeight="1" x14ac:dyDescent="0.3">
      <c r="A935" s="7">
        <v>102143649</v>
      </c>
      <c r="B935" s="6" t="s">
        <v>25</v>
      </c>
      <c r="C935" s="7">
        <v>739528</v>
      </c>
      <c r="D935" s="7">
        <v>739528</v>
      </c>
      <c r="E935" s="7">
        <v>1</v>
      </c>
      <c r="F935" s="7" t="s">
        <v>24</v>
      </c>
      <c r="G935" s="7">
        <v>17125094</v>
      </c>
      <c r="H935" s="5" t="s">
        <v>4392</v>
      </c>
      <c r="I935" s="11" t="s">
        <v>608</v>
      </c>
      <c r="J935" s="6">
        <v>41695</v>
      </c>
      <c r="K935" s="6">
        <v>41988</v>
      </c>
      <c r="L935" s="8">
        <v>414</v>
      </c>
      <c r="M935" s="6">
        <v>41859</v>
      </c>
      <c r="N935" s="6"/>
      <c r="O935" s="10" t="s">
        <v>4391</v>
      </c>
      <c r="P935" s="5" t="s">
        <v>42</v>
      </c>
      <c r="Q935" s="10" t="s">
        <v>41</v>
      </c>
      <c r="R935" s="5" t="s">
        <v>4390</v>
      </c>
      <c r="S935" s="6">
        <v>41583</v>
      </c>
      <c r="T935" s="7" t="s">
        <v>709</v>
      </c>
      <c r="U935" s="5" t="s">
        <v>708</v>
      </c>
      <c r="V935" s="7">
        <v>1</v>
      </c>
      <c r="W935" s="5" t="s">
        <v>977</v>
      </c>
      <c r="X935" s="5" t="s">
        <v>976</v>
      </c>
      <c r="Y935" s="9">
        <v>187020</v>
      </c>
      <c r="Z935" s="9">
        <v>187020</v>
      </c>
      <c r="AA935" s="5" t="s">
        <v>34</v>
      </c>
      <c r="AB935" s="7">
        <v>1904</v>
      </c>
      <c r="AC935" s="5" t="s">
        <v>28</v>
      </c>
      <c r="AD935" s="5" t="s">
        <v>27</v>
      </c>
      <c r="AE935" s="5" t="s">
        <v>377</v>
      </c>
      <c r="AF935" s="5" t="s">
        <v>10</v>
      </c>
      <c r="AG935" s="5" t="s">
        <v>1</v>
      </c>
      <c r="AH935" s="5" t="s">
        <v>26</v>
      </c>
      <c r="AI935" t="s">
        <v>4389</v>
      </c>
    </row>
    <row r="936" spans="1:35" s="5" customFormat="1" ht="15" customHeight="1" x14ac:dyDescent="0.3">
      <c r="A936" s="7">
        <v>102143659</v>
      </c>
      <c r="B936" s="6" t="s">
        <v>25</v>
      </c>
      <c r="C936" s="7">
        <v>739538</v>
      </c>
      <c r="D936" s="7">
        <v>739538</v>
      </c>
      <c r="E936" s="7">
        <v>1</v>
      </c>
      <c r="F936" s="7" t="s">
        <v>24</v>
      </c>
      <c r="G936" s="7">
        <v>79326187</v>
      </c>
      <c r="H936" s="5" t="s">
        <v>4388</v>
      </c>
      <c r="I936" s="11" t="s">
        <v>1000</v>
      </c>
      <c r="J936" s="6">
        <v>41695</v>
      </c>
      <c r="K936" s="6">
        <v>42018</v>
      </c>
      <c r="L936" s="8">
        <v>414</v>
      </c>
      <c r="M936" s="6">
        <v>41859</v>
      </c>
      <c r="N936" s="6"/>
      <c r="O936" s="10" t="s">
        <v>4387</v>
      </c>
      <c r="P936" s="5" t="s">
        <v>42</v>
      </c>
      <c r="Q936" s="10" t="s">
        <v>41</v>
      </c>
      <c r="R936" s="5" t="s">
        <v>4386</v>
      </c>
      <c r="S936" s="6">
        <v>41624</v>
      </c>
      <c r="T936" s="7" t="s">
        <v>3558</v>
      </c>
      <c r="U936" s="5" t="s">
        <v>3557</v>
      </c>
      <c r="V936" s="7">
        <v>1</v>
      </c>
      <c r="W936" s="5" t="s">
        <v>2395</v>
      </c>
      <c r="X936" s="5" t="s">
        <v>2394</v>
      </c>
      <c r="Y936" s="9">
        <v>33664</v>
      </c>
      <c r="Z936" s="9">
        <v>33664</v>
      </c>
      <c r="AA936" s="5" t="s">
        <v>34</v>
      </c>
      <c r="AB936" s="7">
        <v>1904</v>
      </c>
      <c r="AC936" s="5" t="s">
        <v>28</v>
      </c>
      <c r="AD936" s="5" t="s">
        <v>27</v>
      </c>
      <c r="AE936" s="5" t="s">
        <v>377</v>
      </c>
      <c r="AF936" s="5" t="s">
        <v>10</v>
      </c>
      <c r="AG936" s="5" t="s">
        <v>1</v>
      </c>
      <c r="AH936" s="5" t="s">
        <v>26</v>
      </c>
      <c r="AI936" t="s">
        <v>4385</v>
      </c>
    </row>
    <row r="937" spans="1:35" s="5" customFormat="1" ht="15" customHeight="1" x14ac:dyDescent="0.3">
      <c r="A937" s="7">
        <v>102143660</v>
      </c>
      <c r="B937" s="6" t="s">
        <v>25</v>
      </c>
      <c r="C937" s="7">
        <v>739539</v>
      </c>
      <c r="D937" s="7">
        <v>739539</v>
      </c>
      <c r="E937" s="7">
        <v>1</v>
      </c>
      <c r="F937" s="7" t="s">
        <v>24</v>
      </c>
      <c r="G937" s="7">
        <v>23749326</v>
      </c>
      <c r="H937" s="5" t="s">
        <v>4384</v>
      </c>
      <c r="I937" s="11" t="s">
        <v>384</v>
      </c>
      <c r="J937" s="6">
        <v>41695</v>
      </c>
      <c r="K937" s="6">
        <v>41988</v>
      </c>
      <c r="L937" s="8">
        <v>414</v>
      </c>
      <c r="M937" s="6">
        <v>41859</v>
      </c>
      <c r="N937" s="6"/>
      <c r="O937" s="10" t="s">
        <v>4383</v>
      </c>
      <c r="P937" s="5" t="s">
        <v>42</v>
      </c>
      <c r="Q937" s="10" t="s">
        <v>41</v>
      </c>
      <c r="R937" s="5" t="s">
        <v>4382</v>
      </c>
      <c r="S937" s="6">
        <v>41610</v>
      </c>
      <c r="T937" s="7" t="s">
        <v>4381</v>
      </c>
      <c r="U937" s="5" t="s">
        <v>4380</v>
      </c>
      <c r="V937" s="7">
        <v>1</v>
      </c>
      <c r="W937" s="5" t="s">
        <v>621</v>
      </c>
      <c r="X937" s="5" t="s">
        <v>620</v>
      </c>
      <c r="Y937" s="9">
        <v>169411</v>
      </c>
      <c r="Z937" s="9">
        <v>169411</v>
      </c>
      <c r="AA937" s="5" t="s">
        <v>34</v>
      </c>
      <c r="AB937" s="7">
        <v>1904</v>
      </c>
      <c r="AC937" s="5" t="s">
        <v>28</v>
      </c>
      <c r="AD937" s="5" t="s">
        <v>27</v>
      </c>
      <c r="AE937" s="5" t="s">
        <v>377</v>
      </c>
      <c r="AF937" s="5" t="s">
        <v>10</v>
      </c>
      <c r="AG937" s="5" t="s">
        <v>1</v>
      </c>
      <c r="AH937" s="5" t="s">
        <v>26</v>
      </c>
      <c r="AI937" t="s">
        <v>4379</v>
      </c>
    </row>
    <row r="938" spans="1:35" s="5" customFormat="1" ht="15" customHeight="1" x14ac:dyDescent="0.3">
      <c r="A938" s="7">
        <v>102143661</v>
      </c>
      <c r="B938" s="6" t="s">
        <v>25</v>
      </c>
      <c r="C938" s="7">
        <v>739540</v>
      </c>
      <c r="D938" s="7">
        <v>739540</v>
      </c>
      <c r="E938" s="7">
        <v>1</v>
      </c>
      <c r="F938" s="7" t="s">
        <v>24</v>
      </c>
      <c r="G938" s="7">
        <v>41348424</v>
      </c>
      <c r="H938" s="5" t="s">
        <v>4378</v>
      </c>
      <c r="I938" s="11" t="s">
        <v>384</v>
      </c>
      <c r="J938" s="6">
        <v>41695</v>
      </c>
      <c r="K938" s="6">
        <v>41988</v>
      </c>
      <c r="L938" s="8">
        <v>414</v>
      </c>
      <c r="M938" s="6">
        <v>41859</v>
      </c>
      <c r="N938" s="6"/>
      <c r="O938" s="10" t="s">
        <v>4377</v>
      </c>
      <c r="P938" s="5" t="s">
        <v>42</v>
      </c>
      <c r="Q938" s="10" t="s">
        <v>41</v>
      </c>
      <c r="R938" s="5" t="s">
        <v>4376</v>
      </c>
      <c r="S938" s="6">
        <v>41575</v>
      </c>
      <c r="T938" s="7" t="s">
        <v>4375</v>
      </c>
      <c r="U938" s="5" t="s">
        <v>4374</v>
      </c>
      <c r="V938" s="7">
        <v>1</v>
      </c>
      <c r="W938" s="5" t="s">
        <v>554</v>
      </c>
      <c r="X938" s="5" t="s">
        <v>553</v>
      </c>
      <c r="Y938" s="9">
        <v>228370</v>
      </c>
      <c r="Z938" s="9">
        <v>228370</v>
      </c>
      <c r="AA938" s="5" t="s">
        <v>34</v>
      </c>
      <c r="AB938" s="7">
        <v>1904</v>
      </c>
      <c r="AC938" s="5" t="s">
        <v>28</v>
      </c>
      <c r="AD938" s="5" t="s">
        <v>27</v>
      </c>
      <c r="AE938" s="5" t="s">
        <v>377</v>
      </c>
      <c r="AF938" s="5" t="s">
        <v>10</v>
      </c>
      <c r="AG938" s="5" t="s">
        <v>1</v>
      </c>
      <c r="AH938" s="5" t="s">
        <v>26</v>
      </c>
      <c r="AI938" t="s">
        <v>4373</v>
      </c>
    </row>
    <row r="939" spans="1:35" s="5" customFormat="1" ht="15" customHeight="1" x14ac:dyDescent="0.3">
      <c r="A939" s="7">
        <v>102143667</v>
      </c>
      <c r="B939" s="6" t="s">
        <v>25</v>
      </c>
      <c r="C939" s="7">
        <v>739546</v>
      </c>
      <c r="D939" s="7">
        <v>739546</v>
      </c>
      <c r="E939" s="7">
        <v>1</v>
      </c>
      <c r="F939" s="7" t="s">
        <v>24</v>
      </c>
      <c r="G939" s="7">
        <v>20215122</v>
      </c>
      <c r="H939" s="5" t="s">
        <v>4372</v>
      </c>
      <c r="I939" s="11" t="s">
        <v>1558</v>
      </c>
      <c r="J939" s="6">
        <v>41409</v>
      </c>
      <c r="K939" s="6">
        <v>41988</v>
      </c>
      <c r="L939" s="8">
        <v>414</v>
      </c>
      <c r="M939" s="6">
        <v>41859</v>
      </c>
      <c r="N939" s="6"/>
      <c r="O939" s="10" t="s">
        <v>4371</v>
      </c>
      <c r="P939" s="5" t="s">
        <v>42</v>
      </c>
      <c r="Q939" s="10" t="s">
        <v>41</v>
      </c>
      <c r="R939" s="5" t="s">
        <v>4370</v>
      </c>
      <c r="S939" s="6">
        <v>41386</v>
      </c>
      <c r="T939" s="7" t="s">
        <v>4369</v>
      </c>
      <c r="U939" s="5" t="s">
        <v>4368</v>
      </c>
      <c r="V939" s="7">
        <v>1</v>
      </c>
      <c r="W939" s="5" t="s">
        <v>3050</v>
      </c>
      <c r="X939" s="5" t="s">
        <v>3049</v>
      </c>
      <c r="Y939" s="9">
        <v>134820</v>
      </c>
      <c r="Z939" s="9">
        <v>134820</v>
      </c>
      <c r="AA939" s="5" t="s">
        <v>34</v>
      </c>
      <c r="AB939" s="7">
        <v>1904</v>
      </c>
      <c r="AC939" s="5" t="s">
        <v>28</v>
      </c>
      <c r="AD939" s="5" t="s">
        <v>27</v>
      </c>
      <c r="AE939" s="5" t="s">
        <v>11</v>
      </c>
      <c r="AF939" s="5" t="s">
        <v>10</v>
      </c>
      <c r="AG939" s="5" t="s">
        <v>1</v>
      </c>
      <c r="AH939" s="5" t="s">
        <v>26</v>
      </c>
      <c r="AI939" t="s">
        <v>4367</v>
      </c>
    </row>
    <row r="940" spans="1:35" s="5" customFormat="1" ht="15" customHeight="1" x14ac:dyDescent="0.3">
      <c r="A940" s="7">
        <v>102138658</v>
      </c>
      <c r="B940" s="6" t="s">
        <v>25</v>
      </c>
      <c r="C940" s="7">
        <v>739580</v>
      </c>
      <c r="D940" s="7">
        <v>739580</v>
      </c>
      <c r="E940" s="7">
        <v>3</v>
      </c>
      <c r="F940" s="7" t="s">
        <v>61</v>
      </c>
      <c r="G940" s="7">
        <v>1150186785</v>
      </c>
      <c r="H940" s="5" t="s">
        <v>4366</v>
      </c>
      <c r="I940" s="11" t="s">
        <v>2878</v>
      </c>
      <c r="J940" s="6">
        <v>41480</v>
      </c>
      <c r="K940" s="6">
        <v>41744</v>
      </c>
      <c r="L940" s="8">
        <v>414</v>
      </c>
      <c r="M940" s="6">
        <v>41859</v>
      </c>
      <c r="N940" s="6"/>
      <c r="O940" s="10" t="s">
        <v>4365</v>
      </c>
      <c r="P940" s="5" t="s">
        <v>1950</v>
      </c>
      <c r="Q940" s="10" t="s">
        <v>1949</v>
      </c>
      <c r="R940" s="5" t="s">
        <v>4364</v>
      </c>
      <c r="S940" s="6">
        <v>41443</v>
      </c>
      <c r="T940" s="7" t="s">
        <v>4363</v>
      </c>
      <c r="U940" s="5" t="s">
        <v>4362</v>
      </c>
      <c r="V940" s="7">
        <v>3</v>
      </c>
      <c r="W940" s="5">
        <v>906730</v>
      </c>
      <c r="X940" s="5" t="s">
        <v>4361</v>
      </c>
      <c r="Y940" s="9">
        <v>102000</v>
      </c>
      <c r="Z940" s="9">
        <v>102000</v>
      </c>
      <c r="AA940" s="5" t="s">
        <v>34</v>
      </c>
      <c r="AB940" s="7">
        <v>1904</v>
      </c>
      <c r="AC940" s="5" t="s">
        <v>28</v>
      </c>
      <c r="AD940" s="5" t="s">
        <v>27</v>
      </c>
      <c r="AE940" s="5" t="s">
        <v>11</v>
      </c>
      <c r="AF940" s="5" t="s">
        <v>10</v>
      </c>
      <c r="AG940" s="5" t="s">
        <v>1</v>
      </c>
      <c r="AH940" s="5" t="s">
        <v>26</v>
      </c>
      <c r="AI940" t="s">
        <v>4360</v>
      </c>
    </row>
    <row r="941" spans="1:35" s="5" customFormat="1" ht="15" customHeight="1" x14ac:dyDescent="0.3">
      <c r="A941" s="7">
        <v>102138707</v>
      </c>
      <c r="B941" s="6" t="s">
        <v>25</v>
      </c>
      <c r="C941" s="7">
        <v>739629</v>
      </c>
      <c r="D941" s="7">
        <v>739629</v>
      </c>
      <c r="E941" s="7">
        <v>1</v>
      </c>
      <c r="F941" s="7" t="s">
        <v>155</v>
      </c>
      <c r="G941" s="7">
        <v>97070324567</v>
      </c>
      <c r="H941" s="5" t="s">
        <v>4359</v>
      </c>
      <c r="I941" s="11" t="s">
        <v>880</v>
      </c>
      <c r="J941" s="6">
        <v>41519</v>
      </c>
      <c r="K941" s="6">
        <v>41744</v>
      </c>
      <c r="L941" s="8">
        <v>414</v>
      </c>
      <c r="M941" s="6">
        <v>41859</v>
      </c>
      <c r="N941" s="6"/>
      <c r="O941" s="10" t="s">
        <v>4358</v>
      </c>
      <c r="P941" s="5" t="s">
        <v>518</v>
      </c>
      <c r="Q941" s="10" t="s">
        <v>517</v>
      </c>
      <c r="R941" s="5" t="s">
        <v>4357</v>
      </c>
      <c r="S941" s="6">
        <v>41492</v>
      </c>
      <c r="T941" s="7" t="s">
        <v>4356</v>
      </c>
      <c r="U941" s="5" t="s">
        <v>4355</v>
      </c>
      <c r="V941" s="7">
        <v>1</v>
      </c>
      <c r="W941" s="5" t="s">
        <v>1903</v>
      </c>
      <c r="X941" s="5" t="s">
        <v>1902</v>
      </c>
      <c r="Y941" s="9">
        <v>75353</v>
      </c>
      <c r="Z941" s="9">
        <v>75353</v>
      </c>
      <c r="AA941" s="5" t="s">
        <v>34</v>
      </c>
      <c r="AB941" s="7">
        <v>902</v>
      </c>
      <c r="AC941" s="5" t="s">
        <v>1587</v>
      </c>
      <c r="AD941" s="5" t="s">
        <v>1586</v>
      </c>
      <c r="AE941" s="5" t="s">
        <v>11</v>
      </c>
      <c r="AF941" s="5" t="s">
        <v>10</v>
      </c>
      <c r="AG941" s="5" t="s">
        <v>1</v>
      </c>
      <c r="AH941" s="5" t="s">
        <v>4152</v>
      </c>
      <c r="AI941" t="s">
        <v>4354</v>
      </c>
    </row>
    <row r="942" spans="1:35" s="5" customFormat="1" ht="15" customHeight="1" x14ac:dyDescent="0.3">
      <c r="A942" s="7">
        <v>102143684</v>
      </c>
      <c r="B942" s="6" t="s">
        <v>25</v>
      </c>
      <c r="C942" s="7">
        <v>739809</v>
      </c>
      <c r="D942" s="7">
        <v>739809</v>
      </c>
      <c r="E942" s="7">
        <v>1</v>
      </c>
      <c r="F942" s="7" t="s">
        <v>24</v>
      </c>
      <c r="G942" s="7">
        <v>19064853</v>
      </c>
      <c r="H942" s="5" t="s">
        <v>4353</v>
      </c>
      <c r="I942" s="11" t="s">
        <v>2164</v>
      </c>
      <c r="J942" s="6">
        <v>41449</v>
      </c>
      <c r="K942" s="6">
        <v>41988</v>
      </c>
      <c r="L942" s="8">
        <v>414</v>
      </c>
      <c r="M942" s="6">
        <v>41859</v>
      </c>
      <c r="N942" s="6"/>
      <c r="O942" s="10" t="s">
        <v>4352</v>
      </c>
      <c r="P942" s="5" t="s">
        <v>42</v>
      </c>
      <c r="Q942" s="10" t="s">
        <v>41</v>
      </c>
      <c r="R942" s="5" t="s">
        <v>4351</v>
      </c>
      <c r="S942" s="6">
        <v>41381</v>
      </c>
      <c r="T942" s="7" t="s">
        <v>505</v>
      </c>
      <c r="U942" s="5" t="s">
        <v>504</v>
      </c>
      <c r="V942" s="7">
        <v>1</v>
      </c>
      <c r="W942" s="5" t="s">
        <v>442</v>
      </c>
      <c r="X942" s="5" t="s">
        <v>441</v>
      </c>
      <c r="Y942" s="9">
        <v>207496</v>
      </c>
      <c r="Z942" s="9">
        <v>207496</v>
      </c>
      <c r="AA942" s="5" t="s">
        <v>34</v>
      </c>
      <c r="AB942" s="7">
        <v>1904</v>
      </c>
      <c r="AC942" s="5" t="s">
        <v>28</v>
      </c>
      <c r="AD942" s="5" t="s">
        <v>27</v>
      </c>
      <c r="AE942" s="5" t="s">
        <v>11</v>
      </c>
      <c r="AF942" s="5" t="s">
        <v>10</v>
      </c>
      <c r="AG942" s="5" t="s">
        <v>1</v>
      </c>
      <c r="AH942" s="5" t="s">
        <v>26</v>
      </c>
      <c r="AI942" t="s">
        <v>4350</v>
      </c>
    </row>
    <row r="943" spans="1:35" s="5" customFormat="1" ht="15" customHeight="1" x14ac:dyDescent="0.3">
      <c r="A943" s="7">
        <v>102143734</v>
      </c>
      <c r="B943" s="6" t="s">
        <v>25</v>
      </c>
      <c r="C943" s="7">
        <v>739860</v>
      </c>
      <c r="D943" s="7">
        <v>739860</v>
      </c>
      <c r="E943" s="7">
        <v>1</v>
      </c>
      <c r="F943" s="7" t="s">
        <v>24</v>
      </c>
      <c r="G943" s="7">
        <v>994018</v>
      </c>
      <c r="H943" s="5" t="s">
        <v>4349</v>
      </c>
      <c r="I943" s="11" t="s">
        <v>1583</v>
      </c>
      <c r="J943" s="6">
        <v>41449</v>
      </c>
      <c r="K943" s="6">
        <v>41988</v>
      </c>
      <c r="L943" s="8">
        <v>414</v>
      </c>
      <c r="M943" s="6">
        <v>41859</v>
      </c>
      <c r="N943" s="6"/>
      <c r="O943" s="10" t="s">
        <v>4348</v>
      </c>
      <c r="P943" s="5" t="s">
        <v>42</v>
      </c>
      <c r="Q943" s="10" t="s">
        <v>41</v>
      </c>
      <c r="R943" s="5" t="s">
        <v>4347</v>
      </c>
      <c r="S943" s="6">
        <v>41421</v>
      </c>
      <c r="T943" s="7" t="s">
        <v>2968</v>
      </c>
      <c r="U943" s="5" t="s">
        <v>2967</v>
      </c>
      <c r="V943" s="7">
        <v>1</v>
      </c>
      <c r="W943" s="5" t="s">
        <v>1478</v>
      </c>
      <c r="X943" s="5" t="s">
        <v>1477</v>
      </c>
      <c r="Y943" s="9">
        <v>136500</v>
      </c>
      <c r="Z943" s="9">
        <v>136500</v>
      </c>
      <c r="AA943" s="5" t="s">
        <v>34</v>
      </c>
      <c r="AB943" s="7">
        <v>1904</v>
      </c>
      <c r="AC943" s="5" t="s">
        <v>28</v>
      </c>
      <c r="AD943" s="5" t="s">
        <v>27</v>
      </c>
      <c r="AE943" s="5" t="s">
        <v>11</v>
      </c>
      <c r="AF943" s="5" t="s">
        <v>10</v>
      </c>
      <c r="AG943" s="5" t="s">
        <v>1</v>
      </c>
      <c r="AH943" s="5" t="s">
        <v>26</v>
      </c>
      <c r="AI943" t="s">
        <v>4346</v>
      </c>
    </row>
    <row r="944" spans="1:35" s="5" customFormat="1" ht="15" customHeight="1" x14ac:dyDescent="0.3">
      <c r="A944" s="7">
        <v>102143736</v>
      </c>
      <c r="B944" s="6" t="s">
        <v>25</v>
      </c>
      <c r="C944" s="7">
        <v>739862</v>
      </c>
      <c r="D944" s="7">
        <v>739862</v>
      </c>
      <c r="E944" s="7">
        <v>1</v>
      </c>
      <c r="F944" s="7" t="s">
        <v>24</v>
      </c>
      <c r="G944" s="7">
        <v>20518429</v>
      </c>
      <c r="H944" s="5" t="s">
        <v>4345</v>
      </c>
      <c r="I944" s="11" t="s">
        <v>1531</v>
      </c>
      <c r="J944" s="6">
        <v>41449</v>
      </c>
      <c r="K944" s="6">
        <v>41988</v>
      </c>
      <c r="L944" s="8">
        <v>414</v>
      </c>
      <c r="M944" s="6">
        <v>41859</v>
      </c>
      <c r="N944" s="6"/>
      <c r="O944" s="10" t="s">
        <v>4344</v>
      </c>
      <c r="P944" s="5" t="s">
        <v>42</v>
      </c>
      <c r="Q944" s="10" t="s">
        <v>41</v>
      </c>
      <c r="R944" s="5" t="s">
        <v>4343</v>
      </c>
      <c r="S944" s="6">
        <v>41327</v>
      </c>
      <c r="T944" s="7" t="s">
        <v>537</v>
      </c>
      <c r="U944" s="5" t="s">
        <v>536</v>
      </c>
      <c r="V944" s="7">
        <v>1</v>
      </c>
      <c r="W944" s="5" t="s">
        <v>867</v>
      </c>
      <c r="X944" s="5" t="s">
        <v>866</v>
      </c>
      <c r="Y944" s="9">
        <v>110056</v>
      </c>
      <c r="Z944" s="9">
        <v>110056</v>
      </c>
      <c r="AA944" s="5" t="s">
        <v>34</v>
      </c>
      <c r="AB944" s="7">
        <v>1904</v>
      </c>
      <c r="AC944" s="5" t="s">
        <v>28</v>
      </c>
      <c r="AD944" s="5" t="s">
        <v>27</v>
      </c>
      <c r="AE944" s="5" t="s">
        <v>11</v>
      </c>
      <c r="AF944" s="5" t="s">
        <v>10</v>
      </c>
      <c r="AG944" s="5" t="s">
        <v>1</v>
      </c>
      <c r="AH944" s="5" t="s">
        <v>26</v>
      </c>
      <c r="AI944" t="s">
        <v>4342</v>
      </c>
    </row>
    <row r="945" spans="1:35" s="5" customFormat="1" ht="15" customHeight="1" x14ac:dyDescent="0.3">
      <c r="A945" s="7">
        <v>102143737</v>
      </c>
      <c r="B945" s="6" t="s">
        <v>25</v>
      </c>
      <c r="C945" s="7">
        <v>739863</v>
      </c>
      <c r="D945" s="7">
        <v>739863</v>
      </c>
      <c r="E945" s="7">
        <v>1</v>
      </c>
      <c r="F945" s="7" t="s">
        <v>24</v>
      </c>
      <c r="G945" s="7">
        <v>39726072</v>
      </c>
      <c r="H945" s="5" t="s">
        <v>4341</v>
      </c>
      <c r="I945" s="11" t="s">
        <v>1583</v>
      </c>
      <c r="J945" s="6">
        <v>41449</v>
      </c>
      <c r="K945" s="6">
        <v>41988</v>
      </c>
      <c r="L945" s="8">
        <v>414</v>
      </c>
      <c r="M945" s="6">
        <v>41859</v>
      </c>
      <c r="N945" s="6"/>
      <c r="O945" s="10" t="s">
        <v>4340</v>
      </c>
      <c r="P945" s="5" t="s">
        <v>42</v>
      </c>
      <c r="Q945" s="10" t="s">
        <v>41</v>
      </c>
      <c r="R945" s="5" t="s">
        <v>4339</v>
      </c>
      <c r="S945" s="6">
        <v>41421</v>
      </c>
      <c r="T945" s="7" t="s">
        <v>530</v>
      </c>
      <c r="U945" s="5" t="s">
        <v>529</v>
      </c>
      <c r="V945" s="7">
        <v>1</v>
      </c>
      <c r="W945" s="5" t="s">
        <v>4338</v>
      </c>
      <c r="X945" s="5" t="s">
        <v>4337</v>
      </c>
      <c r="Y945" s="9">
        <v>112892</v>
      </c>
      <c r="Z945" s="9">
        <v>112892</v>
      </c>
      <c r="AA945" s="5" t="s">
        <v>34</v>
      </c>
      <c r="AB945" s="7">
        <v>1904</v>
      </c>
      <c r="AC945" s="5" t="s">
        <v>28</v>
      </c>
      <c r="AD945" s="5" t="s">
        <v>27</v>
      </c>
      <c r="AE945" s="5" t="s">
        <v>11</v>
      </c>
      <c r="AF945" s="5" t="s">
        <v>10</v>
      </c>
      <c r="AG945" s="5" t="s">
        <v>1</v>
      </c>
      <c r="AH945" s="5" t="s">
        <v>26</v>
      </c>
      <c r="AI945" t="s">
        <v>4336</v>
      </c>
    </row>
    <row r="946" spans="1:35" s="5" customFormat="1" ht="15" customHeight="1" x14ac:dyDescent="0.3">
      <c r="A946" s="7">
        <v>102143738</v>
      </c>
      <c r="B946" s="6" t="s">
        <v>25</v>
      </c>
      <c r="C946" s="7">
        <v>739864</v>
      </c>
      <c r="D946" s="7">
        <v>739864</v>
      </c>
      <c r="E946" s="7">
        <v>1</v>
      </c>
      <c r="F946" s="7" t="s">
        <v>24</v>
      </c>
      <c r="G946" s="7">
        <v>23489028</v>
      </c>
      <c r="H946" s="5" t="s">
        <v>4335</v>
      </c>
      <c r="I946" s="11" t="s">
        <v>1583</v>
      </c>
      <c r="J946" s="6">
        <v>41449</v>
      </c>
      <c r="K946" s="6">
        <v>41988</v>
      </c>
      <c r="L946" s="8">
        <v>414</v>
      </c>
      <c r="M946" s="6">
        <v>41859</v>
      </c>
      <c r="N946" s="6"/>
      <c r="O946" s="10" t="s">
        <v>4334</v>
      </c>
      <c r="P946" s="5" t="s">
        <v>42</v>
      </c>
      <c r="Q946" s="10" t="s">
        <v>41</v>
      </c>
      <c r="R946" s="5" t="s">
        <v>4333</v>
      </c>
      <c r="S946" s="6">
        <v>41418</v>
      </c>
      <c r="T946" s="7" t="s">
        <v>505</v>
      </c>
      <c r="U946" s="5" t="s">
        <v>504</v>
      </c>
      <c r="V946" s="7">
        <v>1</v>
      </c>
      <c r="W946" s="5" t="s">
        <v>442</v>
      </c>
      <c r="X946" s="5" t="s">
        <v>441</v>
      </c>
      <c r="Y946" s="9">
        <v>103748</v>
      </c>
      <c r="Z946" s="9">
        <v>103748</v>
      </c>
      <c r="AA946" s="5" t="s">
        <v>34</v>
      </c>
      <c r="AB946" s="7">
        <v>1904</v>
      </c>
      <c r="AC946" s="5" t="s">
        <v>28</v>
      </c>
      <c r="AD946" s="5" t="s">
        <v>27</v>
      </c>
      <c r="AE946" s="5" t="s">
        <v>11</v>
      </c>
      <c r="AF946" s="5" t="s">
        <v>10</v>
      </c>
      <c r="AG946" s="5" t="s">
        <v>1</v>
      </c>
      <c r="AH946" s="5" t="s">
        <v>26</v>
      </c>
      <c r="AI946" t="s">
        <v>4332</v>
      </c>
    </row>
    <row r="947" spans="1:35" s="5" customFormat="1" ht="15" customHeight="1" x14ac:dyDescent="0.3">
      <c r="A947" s="7">
        <v>102143742</v>
      </c>
      <c r="B947" s="6" t="s">
        <v>25</v>
      </c>
      <c r="C947" s="7">
        <v>739868</v>
      </c>
      <c r="D947" s="7">
        <v>739868</v>
      </c>
      <c r="E947" s="7">
        <v>1</v>
      </c>
      <c r="F947" s="7" t="s">
        <v>24</v>
      </c>
      <c r="G947" s="7">
        <v>39544729</v>
      </c>
      <c r="H947" s="5" t="s">
        <v>4331</v>
      </c>
      <c r="I947" s="11" t="s">
        <v>1583</v>
      </c>
      <c r="J947" s="6">
        <v>41449</v>
      </c>
      <c r="K947" s="6">
        <v>41988</v>
      </c>
      <c r="L947" s="8">
        <v>414</v>
      </c>
      <c r="M947" s="6">
        <v>41859</v>
      </c>
      <c r="N947" s="6"/>
      <c r="O947" s="10" t="s">
        <v>4330</v>
      </c>
      <c r="P947" s="5" t="s">
        <v>42</v>
      </c>
      <c r="Q947" s="10" t="s">
        <v>41</v>
      </c>
      <c r="R947" s="5" t="s">
        <v>4329</v>
      </c>
      <c r="S947" s="6">
        <v>41388</v>
      </c>
      <c r="T947" s="7" t="s">
        <v>1183</v>
      </c>
      <c r="U947" s="5" t="s">
        <v>1182</v>
      </c>
      <c r="V947" s="7">
        <v>1</v>
      </c>
      <c r="W947" s="5" t="s">
        <v>4328</v>
      </c>
      <c r="X947" s="5" t="s">
        <v>4327</v>
      </c>
      <c r="Y947" s="9">
        <v>56580</v>
      </c>
      <c r="Z947" s="9">
        <v>56580</v>
      </c>
      <c r="AA947" s="5" t="s">
        <v>34</v>
      </c>
      <c r="AB947" s="7">
        <v>1904</v>
      </c>
      <c r="AC947" s="5" t="s">
        <v>28</v>
      </c>
      <c r="AD947" s="5" t="s">
        <v>27</v>
      </c>
      <c r="AE947" s="5" t="s">
        <v>11</v>
      </c>
      <c r="AF947" s="5" t="s">
        <v>10</v>
      </c>
      <c r="AG947" s="5" t="s">
        <v>1</v>
      </c>
      <c r="AH947" s="5" t="s">
        <v>26</v>
      </c>
      <c r="AI947" t="s">
        <v>4326</v>
      </c>
    </row>
    <row r="948" spans="1:35" s="5" customFormat="1" ht="15" customHeight="1" x14ac:dyDescent="0.3">
      <c r="A948" s="7">
        <v>102143754</v>
      </c>
      <c r="B948" s="6" t="s">
        <v>25</v>
      </c>
      <c r="C948" s="7">
        <v>739881</v>
      </c>
      <c r="D948" s="7">
        <v>739881</v>
      </c>
      <c r="E948" s="7">
        <v>1</v>
      </c>
      <c r="F948" s="7" t="s">
        <v>24</v>
      </c>
      <c r="G948" s="7">
        <v>19075601</v>
      </c>
      <c r="H948" s="5" t="s">
        <v>843</v>
      </c>
      <c r="I948" s="11" t="s">
        <v>4310</v>
      </c>
      <c r="J948" s="6">
        <v>41663</v>
      </c>
      <c r="K948" s="6">
        <v>41988</v>
      </c>
      <c r="L948" s="8">
        <v>414</v>
      </c>
      <c r="M948" s="6">
        <v>41859</v>
      </c>
      <c r="N948" s="6"/>
      <c r="O948" s="10" t="s">
        <v>4325</v>
      </c>
      <c r="P948" s="5" t="s">
        <v>42</v>
      </c>
      <c r="Q948" s="10" t="s">
        <v>41</v>
      </c>
      <c r="R948" s="5" t="s">
        <v>4324</v>
      </c>
      <c r="S948" s="6">
        <v>41519</v>
      </c>
      <c r="T948" s="7" t="s">
        <v>399</v>
      </c>
      <c r="U948" s="5" t="s">
        <v>398</v>
      </c>
      <c r="V948" s="7">
        <v>1</v>
      </c>
      <c r="W948" s="5" t="s">
        <v>593</v>
      </c>
      <c r="X948" s="5" t="s">
        <v>592</v>
      </c>
      <c r="Y948" s="9">
        <v>157306</v>
      </c>
      <c r="Z948" s="9">
        <v>157306</v>
      </c>
      <c r="AA948" s="5" t="s">
        <v>34</v>
      </c>
      <c r="AB948" s="7">
        <v>1904</v>
      </c>
      <c r="AC948" s="5" t="s">
        <v>28</v>
      </c>
      <c r="AD948" s="5" t="s">
        <v>27</v>
      </c>
      <c r="AE948" s="5" t="s">
        <v>11</v>
      </c>
      <c r="AF948" s="5" t="s">
        <v>10</v>
      </c>
      <c r="AG948" s="5" t="s">
        <v>1</v>
      </c>
      <c r="AH948" s="5" t="s">
        <v>26</v>
      </c>
      <c r="AI948" t="s">
        <v>4323</v>
      </c>
    </row>
    <row r="949" spans="1:35" s="5" customFormat="1" ht="15" customHeight="1" x14ac:dyDescent="0.3">
      <c r="A949" s="7">
        <v>102143755</v>
      </c>
      <c r="B949" s="6" t="s">
        <v>25</v>
      </c>
      <c r="C949" s="7">
        <v>739882</v>
      </c>
      <c r="D949" s="7">
        <v>739882</v>
      </c>
      <c r="E949" s="7">
        <v>1</v>
      </c>
      <c r="F949" s="7" t="s">
        <v>24</v>
      </c>
      <c r="G949" s="7">
        <v>19075601</v>
      </c>
      <c r="H949" s="5" t="s">
        <v>843</v>
      </c>
      <c r="I949" s="11" t="s">
        <v>4310</v>
      </c>
      <c r="J949" s="6">
        <v>41663</v>
      </c>
      <c r="K949" s="6">
        <v>41988</v>
      </c>
      <c r="L949" s="8">
        <v>414</v>
      </c>
      <c r="M949" s="6">
        <v>41859</v>
      </c>
      <c r="N949" s="6"/>
      <c r="O949" s="10" t="s">
        <v>4322</v>
      </c>
      <c r="P949" s="5" t="s">
        <v>42</v>
      </c>
      <c r="Q949" s="10" t="s">
        <v>41</v>
      </c>
      <c r="R949" s="5" t="s">
        <v>841</v>
      </c>
      <c r="S949" s="6">
        <v>41519</v>
      </c>
      <c r="T949" s="7" t="s">
        <v>399</v>
      </c>
      <c r="U949" s="5" t="s">
        <v>398</v>
      </c>
      <c r="V949" s="7">
        <v>1</v>
      </c>
      <c r="W949" s="5" t="s">
        <v>475</v>
      </c>
      <c r="X949" s="5" t="s">
        <v>449</v>
      </c>
      <c r="Y949" s="9">
        <v>145941</v>
      </c>
      <c r="Z949" s="9">
        <v>145941</v>
      </c>
      <c r="AA949" s="5" t="s">
        <v>34</v>
      </c>
      <c r="AB949" s="7">
        <v>1904</v>
      </c>
      <c r="AC949" s="5" t="s">
        <v>28</v>
      </c>
      <c r="AD949" s="5" t="s">
        <v>27</v>
      </c>
      <c r="AE949" s="5" t="s">
        <v>11</v>
      </c>
      <c r="AF949" s="5" t="s">
        <v>10</v>
      </c>
      <c r="AG949" s="5" t="s">
        <v>1</v>
      </c>
      <c r="AH949" s="5" t="s">
        <v>26</v>
      </c>
      <c r="AI949" t="s">
        <v>4321</v>
      </c>
    </row>
    <row r="950" spans="1:35" s="5" customFormat="1" ht="15" customHeight="1" x14ac:dyDescent="0.3">
      <c r="A950" s="7">
        <v>102143757</v>
      </c>
      <c r="B950" s="6" t="s">
        <v>25</v>
      </c>
      <c r="C950" s="7">
        <v>739884</v>
      </c>
      <c r="D950" s="7">
        <v>739884</v>
      </c>
      <c r="E950" s="7">
        <v>1</v>
      </c>
      <c r="F950" s="7" t="s">
        <v>24</v>
      </c>
      <c r="G950" s="7">
        <v>41541049</v>
      </c>
      <c r="H950" s="5" t="s">
        <v>4320</v>
      </c>
      <c r="I950" s="11" t="s">
        <v>4310</v>
      </c>
      <c r="J950" s="6">
        <v>41663</v>
      </c>
      <c r="K950" s="6">
        <v>41988</v>
      </c>
      <c r="L950" s="8">
        <v>414</v>
      </c>
      <c r="M950" s="6">
        <v>41859</v>
      </c>
      <c r="N950" s="6"/>
      <c r="O950" s="10" t="s">
        <v>4319</v>
      </c>
      <c r="P950" s="5" t="s">
        <v>42</v>
      </c>
      <c r="Q950" s="10" t="s">
        <v>41</v>
      </c>
      <c r="R950" s="5" t="s">
        <v>4318</v>
      </c>
      <c r="S950" s="6">
        <v>41607</v>
      </c>
      <c r="T950" s="7" t="s">
        <v>583</v>
      </c>
      <c r="U950" s="5" t="s">
        <v>582</v>
      </c>
      <c r="V950" s="7">
        <v>1</v>
      </c>
      <c r="W950" s="5" t="s">
        <v>4317</v>
      </c>
      <c r="X950" s="5" t="s">
        <v>852</v>
      </c>
      <c r="Y950" s="9">
        <v>104692</v>
      </c>
      <c r="Z950" s="9">
        <v>104692</v>
      </c>
      <c r="AA950" s="5" t="s">
        <v>34</v>
      </c>
      <c r="AB950" s="7">
        <v>1904</v>
      </c>
      <c r="AC950" s="5" t="s">
        <v>28</v>
      </c>
      <c r="AD950" s="5" t="s">
        <v>27</v>
      </c>
      <c r="AE950" s="5" t="s">
        <v>11</v>
      </c>
      <c r="AF950" s="5" t="s">
        <v>10</v>
      </c>
      <c r="AG950" s="5" t="s">
        <v>1</v>
      </c>
      <c r="AH950" s="5" t="s">
        <v>26</v>
      </c>
      <c r="AI950" t="s">
        <v>4316</v>
      </c>
    </row>
    <row r="951" spans="1:35" s="5" customFormat="1" ht="15" customHeight="1" x14ac:dyDescent="0.3">
      <c r="A951" s="7">
        <v>102143759</v>
      </c>
      <c r="B951" s="6" t="s">
        <v>25</v>
      </c>
      <c r="C951" s="7">
        <v>739886</v>
      </c>
      <c r="D951" s="7">
        <v>739886</v>
      </c>
      <c r="E951" s="7">
        <v>1</v>
      </c>
      <c r="F951" s="7" t="s">
        <v>24</v>
      </c>
      <c r="G951" s="7">
        <v>20180309</v>
      </c>
      <c r="H951" s="5" t="s">
        <v>4315</v>
      </c>
      <c r="I951" s="11" t="s">
        <v>4310</v>
      </c>
      <c r="J951" s="6">
        <v>41663</v>
      </c>
      <c r="K951" s="6">
        <v>41988</v>
      </c>
      <c r="L951" s="8">
        <v>414</v>
      </c>
      <c r="M951" s="6">
        <v>41859</v>
      </c>
      <c r="N951" s="6"/>
      <c r="O951" s="10" t="s">
        <v>4314</v>
      </c>
      <c r="P951" s="5" t="s">
        <v>42</v>
      </c>
      <c r="Q951" s="10" t="s">
        <v>41</v>
      </c>
      <c r="R951" s="5" t="s">
        <v>4313</v>
      </c>
      <c r="S951" s="6">
        <v>41626</v>
      </c>
      <c r="T951" s="7" t="s">
        <v>4197</v>
      </c>
      <c r="U951" s="5" t="s">
        <v>4196</v>
      </c>
      <c r="V951" s="7">
        <v>1</v>
      </c>
      <c r="W951" s="5" t="s">
        <v>1478</v>
      </c>
      <c r="X951" s="5" t="s">
        <v>1477</v>
      </c>
      <c r="Y951" s="9">
        <v>129820</v>
      </c>
      <c r="Z951" s="9">
        <v>129820</v>
      </c>
      <c r="AA951" s="5" t="s">
        <v>34</v>
      </c>
      <c r="AB951" s="7">
        <v>1904</v>
      </c>
      <c r="AC951" s="5" t="s">
        <v>28</v>
      </c>
      <c r="AD951" s="5" t="s">
        <v>27</v>
      </c>
      <c r="AE951" s="5" t="s">
        <v>11</v>
      </c>
      <c r="AF951" s="5" t="s">
        <v>10</v>
      </c>
      <c r="AG951" s="5" t="s">
        <v>1</v>
      </c>
      <c r="AH951" s="5" t="s">
        <v>26</v>
      </c>
      <c r="AI951" t="s">
        <v>4312</v>
      </c>
    </row>
    <row r="952" spans="1:35" s="5" customFormat="1" ht="15" customHeight="1" x14ac:dyDescent="0.3">
      <c r="A952" s="7">
        <v>102143785</v>
      </c>
      <c r="B952" s="6" t="s">
        <v>25</v>
      </c>
      <c r="C952" s="7">
        <v>739912</v>
      </c>
      <c r="D952" s="7">
        <v>739912</v>
      </c>
      <c r="E952" s="7">
        <v>1</v>
      </c>
      <c r="F952" s="7" t="s">
        <v>24</v>
      </c>
      <c r="G952" s="7">
        <v>17050674</v>
      </c>
      <c r="H952" s="5" t="s">
        <v>4311</v>
      </c>
      <c r="I952" s="11" t="s">
        <v>4310</v>
      </c>
      <c r="J952" s="6">
        <v>41663</v>
      </c>
      <c r="K952" s="6">
        <v>41988</v>
      </c>
      <c r="L952" s="8">
        <v>414</v>
      </c>
      <c r="M952" s="6">
        <v>41859</v>
      </c>
      <c r="N952" s="6"/>
      <c r="O952" s="10" t="s">
        <v>4309</v>
      </c>
      <c r="P952" s="5" t="s">
        <v>42</v>
      </c>
      <c r="Q952" s="10" t="s">
        <v>41</v>
      </c>
      <c r="R952" s="5" t="s">
        <v>4308</v>
      </c>
      <c r="S952" s="6">
        <v>41605</v>
      </c>
      <c r="T952" s="7" t="s">
        <v>3853</v>
      </c>
      <c r="U952" s="5" t="s">
        <v>3852</v>
      </c>
      <c r="V952" s="7">
        <v>1</v>
      </c>
      <c r="W952" s="5" t="s">
        <v>4307</v>
      </c>
      <c r="X952" s="5" t="s">
        <v>4306</v>
      </c>
      <c r="Y952" s="9">
        <v>149380</v>
      </c>
      <c r="Z952" s="9">
        <v>149380</v>
      </c>
      <c r="AA952" s="5" t="s">
        <v>34</v>
      </c>
      <c r="AB952" s="7">
        <v>1904</v>
      </c>
      <c r="AC952" s="5" t="s">
        <v>28</v>
      </c>
      <c r="AD952" s="5" t="s">
        <v>27</v>
      </c>
      <c r="AE952" s="5" t="s">
        <v>11</v>
      </c>
      <c r="AF952" s="5" t="s">
        <v>10</v>
      </c>
      <c r="AG952" s="5" t="s">
        <v>1</v>
      </c>
      <c r="AH952" s="5" t="s">
        <v>26</v>
      </c>
      <c r="AI952" t="s">
        <v>4305</v>
      </c>
    </row>
    <row r="953" spans="1:35" s="5" customFormat="1" ht="15" customHeight="1" x14ac:dyDescent="0.3">
      <c r="A953" s="7">
        <v>102139035</v>
      </c>
      <c r="B953" s="6" t="s">
        <v>25</v>
      </c>
      <c r="C953" s="7">
        <v>739951</v>
      </c>
      <c r="D953" s="7">
        <v>739951</v>
      </c>
      <c r="E953" s="7">
        <v>1</v>
      </c>
      <c r="F953" s="7" t="s">
        <v>24</v>
      </c>
      <c r="G953" s="7">
        <v>80366851</v>
      </c>
      <c r="H953" s="5" t="s">
        <v>4304</v>
      </c>
      <c r="I953" s="11" t="s">
        <v>4303</v>
      </c>
      <c r="J953" s="6">
        <v>41663</v>
      </c>
      <c r="K953" s="6">
        <v>41988</v>
      </c>
      <c r="L953" s="8">
        <v>414</v>
      </c>
      <c r="M953" s="6">
        <v>41859</v>
      </c>
      <c r="N953" s="6"/>
      <c r="O953" s="10" t="s">
        <v>4302</v>
      </c>
      <c r="P953" s="5" t="s">
        <v>42</v>
      </c>
      <c r="Q953" s="10" t="s">
        <v>41</v>
      </c>
      <c r="R953" s="5" t="s">
        <v>4301</v>
      </c>
      <c r="S953" s="6">
        <v>41598</v>
      </c>
      <c r="T953" s="7" t="s">
        <v>4300</v>
      </c>
      <c r="U953" s="5" t="s">
        <v>4299</v>
      </c>
      <c r="V953" s="7">
        <v>1</v>
      </c>
      <c r="W953" s="5" t="s">
        <v>369</v>
      </c>
      <c r="X953" s="5" t="s">
        <v>368</v>
      </c>
      <c r="Y953" s="9">
        <v>151040</v>
      </c>
      <c r="Z953" s="9">
        <v>151040</v>
      </c>
      <c r="AA953" s="5" t="s">
        <v>34</v>
      </c>
      <c r="AB953" s="7">
        <v>1904</v>
      </c>
      <c r="AC953" s="5" t="s">
        <v>28</v>
      </c>
      <c r="AD953" s="5" t="s">
        <v>27</v>
      </c>
      <c r="AE953" s="5" t="s">
        <v>11</v>
      </c>
      <c r="AF953" s="5" t="s">
        <v>10</v>
      </c>
      <c r="AG953" s="5" t="s">
        <v>1</v>
      </c>
      <c r="AH953" s="5" t="s">
        <v>26</v>
      </c>
      <c r="AI953" t="s">
        <v>4298</v>
      </c>
    </row>
    <row r="954" spans="1:35" s="5" customFormat="1" ht="15" customHeight="1" x14ac:dyDescent="0.3">
      <c r="A954" s="7">
        <v>102139061</v>
      </c>
      <c r="B954" s="6" t="s">
        <v>25</v>
      </c>
      <c r="C954" s="7">
        <v>739977</v>
      </c>
      <c r="D954" s="7">
        <v>739977</v>
      </c>
      <c r="E954" s="7">
        <v>1</v>
      </c>
      <c r="F954" s="7" t="s">
        <v>24</v>
      </c>
      <c r="G954" s="7">
        <v>20086005</v>
      </c>
      <c r="H954" s="5" t="s">
        <v>4297</v>
      </c>
      <c r="I954" s="11" t="s">
        <v>2701</v>
      </c>
      <c r="J954" s="6">
        <v>41663</v>
      </c>
      <c r="K954" s="6">
        <v>41988</v>
      </c>
      <c r="L954" s="8">
        <v>414</v>
      </c>
      <c r="M954" s="6">
        <v>41859</v>
      </c>
      <c r="N954" s="6"/>
      <c r="O954" s="10" t="s">
        <v>4296</v>
      </c>
      <c r="P954" s="5" t="s">
        <v>42</v>
      </c>
      <c r="Q954" s="10" t="s">
        <v>41</v>
      </c>
      <c r="R954" s="5" t="s">
        <v>4295</v>
      </c>
      <c r="S954" s="6">
        <v>41577</v>
      </c>
      <c r="T954" s="7" t="s">
        <v>4249</v>
      </c>
      <c r="U954" s="5" t="s">
        <v>4248</v>
      </c>
      <c r="V954" s="7">
        <v>1</v>
      </c>
      <c r="W954" s="5" t="s">
        <v>442</v>
      </c>
      <c r="X954" s="5" t="s">
        <v>441</v>
      </c>
      <c r="Y954" s="9">
        <v>75165</v>
      </c>
      <c r="Z954" s="9">
        <v>75165</v>
      </c>
      <c r="AA954" s="5" t="s">
        <v>34</v>
      </c>
      <c r="AB954" s="7">
        <v>1904</v>
      </c>
      <c r="AC954" s="5" t="s">
        <v>28</v>
      </c>
      <c r="AD954" s="5" t="s">
        <v>27</v>
      </c>
      <c r="AE954" s="5" t="s">
        <v>11</v>
      </c>
      <c r="AF954" s="5" t="s">
        <v>10</v>
      </c>
      <c r="AG954" s="5" t="s">
        <v>1</v>
      </c>
      <c r="AH954" s="5" t="s">
        <v>26</v>
      </c>
      <c r="AI954" t="s">
        <v>4294</v>
      </c>
    </row>
    <row r="955" spans="1:35" s="5" customFormat="1" ht="15" customHeight="1" x14ac:dyDescent="0.3">
      <c r="A955" s="7">
        <v>102139073</v>
      </c>
      <c r="B955" s="6" t="s">
        <v>25</v>
      </c>
      <c r="C955" s="7">
        <v>739989</v>
      </c>
      <c r="D955" s="7">
        <v>739989</v>
      </c>
      <c r="E955" s="7">
        <v>1</v>
      </c>
      <c r="F955" s="7" t="s">
        <v>24</v>
      </c>
      <c r="G955" s="7">
        <v>123620</v>
      </c>
      <c r="H955" s="5" t="s">
        <v>4293</v>
      </c>
      <c r="I955" s="11" t="s">
        <v>4222</v>
      </c>
      <c r="J955" s="6">
        <v>41663</v>
      </c>
      <c r="K955" s="6">
        <v>41988</v>
      </c>
      <c r="L955" s="8">
        <v>414</v>
      </c>
      <c r="M955" s="6">
        <v>41859</v>
      </c>
      <c r="N955" s="6"/>
      <c r="O955" s="10" t="s">
        <v>4292</v>
      </c>
      <c r="P955" s="5" t="s">
        <v>42</v>
      </c>
      <c r="Q955" s="10" t="s">
        <v>41</v>
      </c>
      <c r="R955" s="5" t="s">
        <v>4291</v>
      </c>
      <c r="S955" s="6">
        <v>41590</v>
      </c>
      <c r="T955" s="7" t="s">
        <v>399</v>
      </c>
      <c r="U955" s="5" t="s">
        <v>398</v>
      </c>
      <c r="V955" s="7">
        <v>1</v>
      </c>
      <c r="W955" s="5" t="s">
        <v>397</v>
      </c>
      <c r="X955" s="5" t="s">
        <v>396</v>
      </c>
      <c r="Y955" s="9">
        <v>123343</v>
      </c>
      <c r="Z955" s="9">
        <v>123343</v>
      </c>
      <c r="AA955" s="5" t="s">
        <v>34</v>
      </c>
      <c r="AB955" s="7">
        <v>1904</v>
      </c>
      <c r="AC955" s="5" t="s">
        <v>28</v>
      </c>
      <c r="AD955" s="5" t="s">
        <v>27</v>
      </c>
      <c r="AE955" s="5" t="s">
        <v>11</v>
      </c>
      <c r="AF955" s="5" t="s">
        <v>10</v>
      </c>
      <c r="AG955" s="5" t="s">
        <v>1</v>
      </c>
      <c r="AH955" s="5" t="s">
        <v>26</v>
      </c>
      <c r="AI955" t="s">
        <v>4287</v>
      </c>
    </row>
    <row r="956" spans="1:35" s="5" customFormat="1" ht="15" customHeight="1" x14ac:dyDescent="0.3">
      <c r="A956" s="7">
        <v>102139074</v>
      </c>
      <c r="B956" s="6" t="s">
        <v>25</v>
      </c>
      <c r="C956" s="7">
        <v>739990</v>
      </c>
      <c r="D956" s="7">
        <v>739990</v>
      </c>
      <c r="E956" s="7">
        <v>1</v>
      </c>
      <c r="F956" s="7" t="s">
        <v>24</v>
      </c>
      <c r="G956" s="7">
        <v>21010241</v>
      </c>
      <c r="H956" s="5" t="s">
        <v>4290</v>
      </c>
      <c r="I956" s="11" t="s">
        <v>4222</v>
      </c>
      <c r="J956" s="6">
        <v>41663</v>
      </c>
      <c r="K956" s="6">
        <v>41988</v>
      </c>
      <c r="L956" s="8">
        <v>414</v>
      </c>
      <c r="M956" s="6">
        <v>41859</v>
      </c>
      <c r="N956" s="6"/>
      <c r="O956" s="10" t="s">
        <v>4289</v>
      </c>
      <c r="P956" s="5" t="s">
        <v>42</v>
      </c>
      <c r="Q956" s="10" t="s">
        <v>41</v>
      </c>
      <c r="R956" s="5" t="s">
        <v>4288</v>
      </c>
      <c r="S956" s="6">
        <v>41590</v>
      </c>
      <c r="T956" s="7" t="s">
        <v>399</v>
      </c>
      <c r="U956" s="5" t="s">
        <v>398</v>
      </c>
      <c r="V956" s="7">
        <v>1</v>
      </c>
      <c r="W956" s="5" t="s">
        <v>397</v>
      </c>
      <c r="X956" s="5" t="s">
        <v>396</v>
      </c>
      <c r="Y956" s="9">
        <v>124503</v>
      </c>
      <c r="Z956" s="9">
        <v>124503</v>
      </c>
      <c r="AA956" s="5" t="s">
        <v>34</v>
      </c>
      <c r="AB956" s="7">
        <v>1904</v>
      </c>
      <c r="AC956" s="5" t="s">
        <v>28</v>
      </c>
      <c r="AD956" s="5" t="s">
        <v>27</v>
      </c>
      <c r="AE956" s="5" t="s">
        <v>11</v>
      </c>
      <c r="AF956" s="5" t="s">
        <v>10</v>
      </c>
      <c r="AG956" s="5" t="s">
        <v>1</v>
      </c>
      <c r="AH956" s="5" t="s">
        <v>26</v>
      </c>
      <c r="AI956" t="s">
        <v>4287</v>
      </c>
    </row>
    <row r="957" spans="1:35" s="5" customFormat="1" ht="15" customHeight="1" x14ac:dyDescent="0.3">
      <c r="A957" s="7">
        <v>102139078</v>
      </c>
      <c r="B957" s="6" t="s">
        <v>25</v>
      </c>
      <c r="C957" s="7">
        <v>739994</v>
      </c>
      <c r="D957" s="7">
        <v>739994</v>
      </c>
      <c r="E957" s="7">
        <v>1</v>
      </c>
      <c r="F957" s="7" t="s">
        <v>24</v>
      </c>
      <c r="G957" s="7">
        <v>49930</v>
      </c>
      <c r="H957" s="5" t="s">
        <v>4286</v>
      </c>
      <c r="I957" s="11" t="s">
        <v>654</v>
      </c>
      <c r="J957" s="6">
        <v>41663</v>
      </c>
      <c r="K957" s="6">
        <v>41988</v>
      </c>
      <c r="L957" s="8">
        <v>414</v>
      </c>
      <c r="M957" s="6">
        <v>41859</v>
      </c>
      <c r="N957" s="6"/>
      <c r="O957" s="10" t="s">
        <v>4285</v>
      </c>
      <c r="P957" s="5" t="s">
        <v>42</v>
      </c>
      <c r="Q957" s="10" t="s">
        <v>41</v>
      </c>
      <c r="R957" s="5" t="s">
        <v>4284</v>
      </c>
      <c r="S957" s="6">
        <v>41605</v>
      </c>
      <c r="T957" s="7" t="s">
        <v>426</v>
      </c>
      <c r="U957" s="5" t="s">
        <v>425</v>
      </c>
      <c r="V957" s="7">
        <v>1</v>
      </c>
      <c r="W957" s="5" t="s">
        <v>3006</v>
      </c>
      <c r="X957" s="5" t="s">
        <v>423</v>
      </c>
      <c r="Y957" s="9">
        <v>102950</v>
      </c>
      <c r="Z957" s="9">
        <v>102950</v>
      </c>
      <c r="AA957" s="5" t="s">
        <v>34</v>
      </c>
      <c r="AB957" s="7">
        <v>1904</v>
      </c>
      <c r="AC957" s="5" t="s">
        <v>28</v>
      </c>
      <c r="AD957" s="5" t="s">
        <v>27</v>
      </c>
      <c r="AE957" s="5" t="s">
        <v>11</v>
      </c>
      <c r="AF957" s="5" t="s">
        <v>10</v>
      </c>
      <c r="AG957" s="5" t="s">
        <v>1</v>
      </c>
      <c r="AH957" s="5" t="s">
        <v>26</v>
      </c>
      <c r="AI957" t="s">
        <v>4283</v>
      </c>
    </row>
    <row r="958" spans="1:35" s="5" customFormat="1" ht="15" customHeight="1" x14ac:dyDescent="0.3">
      <c r="A958" s="7">
        <v>102139128</v>
      </c>
      <c r="B958" s="6" t="s">
        <v>25</v>
      </c>
      <c r="C958" s="7">
        <v>740044</v>
      </c>
      <c r="D958" s="7">
        <v>740044</v>
      </c>
      <c r="E958" s="7">
        <v>1</v>
      </c>
      <c r="F958" s="7" t="s">
        <v>24</v>
      </c>
      <c r="G958" s="7">
        <v>19173615</v>
      </c>
      <c r="H958" s="5" t="s">
        <v>996</v>
      </c>
      <c r="I958" s="11" t="s">
        <v>3141</v>
      </c>
      <c r="J958" s="6">
        <v>41449</v>
      </c>
      <c r="K958" s="6">
        <v>41988</v>
      </c>
      <c r="L958" s="8">
        <v>414</v>
      </c>
      <c r="M958" s="6">
        <v>41859</v>
      </c>
      <c r="N958" s="6"/>
      <c r="O958" s="10" t="s">
        <v>4282</v>
      </c>
      <c r="P958" s="5" t="s">
        <v>42</v>
      </c>
      <c r="Q958" s="10" t="s">
        <v>41</v>
      </c>
      <c r="R958" s="5" t="s">
        <v>993</v>
      </c>
      <c r="S958" s="6">
        <v>41374</v>
      </c>
      <c r="T958" s="7" t="s">
        <v>426</v>
      </c>
      <c r="U958" s="5" t="s">
        <v>425</v>
      </c>
      <c r="V958" s="7">
        <v>1</v>
      </c>
      <c r="W958" s="5" t="s">
        <v>424</v>
      </c>
      <c r="X958" s="5" t="s">
        <v>423</v>
      </c>
      <c r="Y958" s="9">
        <v>111150</v>
      </c>
      <c r="Z958" s="9">
        <v>111150</v>
      </c>
      <c r="AA958" s="5" t="s">
        <v>34</v>
      </c>
      <c r="AB958" s="7">
        <v>1904</v>
      </c>
      <c r="AC958" s="5" t="s">
        <v>28</v>
      </c>
      <c r="AD958" s="5" t="s">
        <v>27</v>
      </c>
      <c r="AE958" s="5" t="s">
        <v>11</v>
      </c>
      <c r="AF958" s="5" t="s">
        <v>10</v>
      </c>
      <c r="AG958" s="5" t="s">
        <v>1</v>
      </c>
      <c r="AH958" s="5" t="s">
        <v>26</v>
      </c>
      <c r="AI958" t="s">
        <v>4281</v>
      </c>
    </row>
    <row r="959" spans="1:35" s="5" customFormat="1" ht="15" customHeight="1" x14ac:dyDescent="0.3">
      <c r="A959" s="7">
        <v>102139131</v>
      </c>
      <c r="B959" s="6" t="s">
        <v>25</v>
      </c>
      <c r="C959" s="7">
        <v>740047</v>
      </c>
      <c r="D959" s="7">
        <v>740047</v>
      </c>
      <c r="E959" s="7">
        <v>1</v>
      </c>
      <c r="F959" s="7" t="s">
        <v>24</v>
      </c>
      <c r="G959" s="7">
        <v>19173615</v>
      </c>
      <c r="H959" s="5" t="s">
        <v>996</v>
      </c>
      <c r="I959" s="11" t="s">
        <v>3141</v>
      </c>
      <c r="J959" s="6">
        <v>41449</v>
      </c>
      <c r="K959" s="6">
        <v>41988</v>
      </c>
      <c r="L959" s="8">
        <v>414</v>
      </c>
      <c r="M959" s="6">
        <v>41859</v>
      </c>
      <c r="N959" s="6"/>
      <c r="O959" s="10" t="s">
        <v>4280</v>
      </c>
      <c r="P959" s="5" t="s">
        <v>42</v>
      </c>
      <c r="Q959" s="10" t="s">
        <v>41</v>
      </c>
      <c r="R959" s="5" t="s">
        <v>4279</v>
      </c>
      <c r="S959" s="6">
        <v>41374</v>
      </c>
      <c r="T959" s="7" t="s">
        <v>399</v>
      </c>
      <c r="U959" s="5" t="s">
        <v>398</v>
      </c>
      <c r="V959" s="7">
        <v>1</v>
      </c>
      <c r="W959" s="5" t="s">
        <v>475</v>
      </c>
      <c r="X959" s="5" t="s">
        <v>449</v>
      </c>
      <c r="Y959" s="9">
        <v>146604</v>
      </c>
      <c r="Z959" s="9">
        <v>146604</v>
      </c>
      <c r="AA959" s="5" t="s">
        <v>34</v>
      </c>
      <c r="AB959" s="7">
        <v>1904</v>
      </c>
      <c r="AC959" s="5" t="s">
        <v>28</v>
      </c>
      <c r="AD959" s="5" t="s">
        <v>27</v>
      </c>
      <c r="AE959" s="5" t="s">
        <v>11</v>
      </c>
      <c r="AF959" s="5" t="s">
        <v>10</v>
      </c>
      <c r="AG959" s="5" t="s">
        <v>1</v>
      </c>
      <c r="AH959" s="5" t="s">
        <v>26</v>
      </c>
      <c r="AI959" t="s">
        <v>4278</v>
      </c>
    </row>
    <row r="960" spans="1:35" s="5" customFormat="1" ht="15" customHeight="1" x14ac:dyDescent="0.3">
      <c r="A960" s="7">
        <v>102139141</v>
      </c>
      <c r="B960" s="6" t="s">
        <v>25</v>
      </c>
      <c r="C960" s="7">
        <v>740057</v>
      </c>
      <c r="D960" s="7">
        <v>740057</v>
      </c>
      <c r="E960" s="7">
        <v>1</v>
      </c>
      <c r="F960" s="7" t="s">
        <v>24</v>
      </c>
      <c r="G960" s="7">
        <v>19269985</v>
      </c>
      <c r="H960" s="5" t="s">
        <v>4277</v>
      </c>
      <c r="I960" s="11" t="s">
        <v>1583</v>
      </c>
      <c r="J960" s="6">
        <v>41449</v>
      </c>
      <c r="K960" s="6">
        <v>41988</v>
      </c>
      <c r="L960" s="8">
        <v>414</v>
      </c>
      <c r="M960" s="6">
        <v>41859</v>
      </c>
      <c r="N960" s="6"/>
      <c r="O960" s="10" t="s">
        <v>4276</v>
      </c>
      <c r="P960" s="5" t="s">
        <v>42</v>
      </c>
      <c r="Q960" s="10" t="s">
        <v>41</v>
      </c>
      <c r="R960" s="5" t="s">
        <v>4275</v>
      </c>
      <c r="S960" s="6">
        <v>41400</v>
      </c>
      <c r="T960" s="7" t="s">
        <v>1296</v>
      </c>
      <c r="U960" s="5" t="s">
        <v>1295</v>
      </c>
      <c r="V960" s="7">
        <v>1</v>
      </c>
      <c r="W960" s="5" t="s">
        <v>3225</v>
      </c>
      <c r="X960" s="5" t="s">
        <v>3224</v>
      </c>
      <c r="Y960" s="9">
        <v>217280</v>
      </c>
      <c r="Z960" s="9">
        <v>217280</v>
      </c>
      <c r="AA960" s="5" t="s">
        <v>34</v>
      </c>
      <c r="AB960" s="7">
        <v>1904</v>
      </c>
      <c r="AC960" s="5" t="s">
        <v>28</v>
      </c>
      <c r="AD960" s="5" t="s">
        <v>27</v>
      </c>
      <c r="AE960" s="5" t="s">
        <v>11</v>
      </c>
      <c r="AF960" s="5" t="s">
        <v>10</v>
      </c>
      <c r="AG960" s="5" t="s">
        <v>1</v>
      </c>
      <c r="AH960" s="5" t="s">
        <v>26</v>
      </c>
      <c r="AI960" t="s">
        <v>4274</v>
      </c>
    </row>
    <row r="961" spans="1:35" s="5" customFormat="1" ht="15" customHeight="1" x14ac:dyDescent="0.3">
      <c r="A961" s="7">
        <v>102139156</v>
      </c>
      <c r="B961" s="6" t="s">
        <v>25</v>
      </c>
      <c r="C961" s="7">
        <v>740073</v>
      </c>
      <c r="D961" s="7">
        <v>740073</v>
      </c>
      <c r="E961" s="7">
        <v>1</v>
      </c>
      <c r="F961" s="7" t="s">
        <v>24</v>
      </c>
      <c r="G961" s="7">
        <v>169219</v>
      </c>
      <c r="H961" s="5" t="s">
        <v>4273</v>
      </c>
      <c r="I961" s="11" t="s">
        <v>3742</v>
      </c>
      <c r="J961" s="6">
        <v>41418</v>
      </c>
      <c r="K961" s="6">
        <v>41988</v>
      </c>
      <c r="L961" s="8">
        <v>414</v>
      </c>
      <c r="M961" s="6">
        <v>41859</v>
      </c>
      <c r="N961" s="6"/>
      <c r="O961" s="10" t="s">
        <v>4272</v>
      </c>
      <c r="P961" s="5" t="s">
        <v>42</v>
      </c>
      <c r="Q961" s="10" t="s">
        <v>41</v>
      </c>
      <c r="R961" s="5" t="s">
        <v>4271</v>
      </c>
      <c r="S961" s="6">
        <v>41339</v>
      </c>
      <c r="T961" s="7" t="s">
        <v>399</v>
      </c>
      <c r="U961" s="5" t="s">
        <v>398</v>
      </c>
      <c r="V961" s="7">
        <v>1</v>
      </c>
      <c r="W961" s="5" t="s">
        <v>621</v>
      </c>
      <c r="X961" s="5" t="s">
        <v>620</v>
      </c>
      <c r="Y961" s="9">
        <v>28969</v>
      </c>
      <c r="Z961" s="9">
        <v>28969</v>
      </c>
      <c r="AA961" s="5" t="s">
        <v>34</v>
      </c>
      <c r="AB961" s="7">
        <v>1904</v>
      </c>
      <c r="AC961" s="5" t="s">
        <v>28</v>
      </c>
      <c r="AD961" s="5" t="s">
        <v>27</v>
      </c>
      <c r="AE961" s="5" t="s">
        <v>11</v>
      </c>
      <c r="AF961" s="5" t="s">
        <v>10</v>
      </c>
      <c r="AG961" s="5" t="s">
        <v>1</v>
      </c>
      <c r="AH961" s="5" t="s">
        <v>26</v>
      </c>
      <c r="AI961" t="s">
        <v>4270</v>
      </c>
    </row>
    <row r="962" spans="1:35" s="5" customFormat="1" ht="15" customHeight="1" x14ac:dyDescent="0.3">
      <c r="A962" s="7">
        <v>102139160</v>
      </c>
      <c r="B962" s="6" t="s">
        <v>25</v>
      </c>
      <c r="C962" s="7">
        <v>740077</v>
      </c>
      <c r="D962" s="7">
        <v>740077</v>
      </c>
      <c r="E962" s="7">
        <v>1</v>
      </c>
      <c r="F962" s="7" t="s">
        <v>24</v>
      </c>
      <c r="G962" s="7">
        <v>20469920</v>
      </c>
      <c r="H962" s="5" t="s">
        <v>4269</v>
      </c>
      <c r="I962" s="11" t="s">
        <v>1282</v>
      </c>
      <c r="J962" s="6">
        <v>41418</v>
      </c>
      <c r="K962" s="6">
        <v>41988</v>
      </c>
      <c r="L962" s="8">
        <v>414</v>
      </c>
      <c r="M962" s="6">
        <v>41859</v>
      </c>
      <c r="N962" s="6"/>
      <c r="O962" s="10" t="s">
        <v>4268</v>
      </c>
      <c r="P962" s="5" t="s">
        <v>42</v>
      </c>
      <c r="Q962" s="10" t="s">
        <v>41</v>
      </c>
      <c r="R962" s="5" t="s">
        <v>4267</v>
      </c>
      <c r="S962" s="6">
        <v>41379</v>
      </c>
      <c r="T962" s="7" t="s">
        <v>1562</v>
      </c>
      <c r="U962" s="5" t="s">
        <v>1561</v>
      </c>
      <c r="V962" s="7">
        <v>1</v>
      </c>
      <c r="W962" s="5" t="s">
        <v>4266</v>
      </c>
      <c r="X962" s="5" t="s">
        <v>368</v>
      </c>
      <c r="Y962" s="9">
        <v>159240</v>
      </c>
      <c r="Z962" s="9">
        <v>159240</v>
      </c>
      <c r="AA962" s="5" t="s">
        <v>34</v>
      </c>
      <c r="AB962" s="7">
        <v>1904</v>
      </c>
      <c r="AC962" s="5" t="s">
        <v>28</v>
      </c>
      <c r="AD962" s="5" t="s">
        <v>27</v>
      </c>
      <c r="AE962" s="5" t="s">
        <v>11</v>
      </c>
      <c r="AF962" s="5" t="s">
        <v>10</v>
      </c>
      <c r="AG962" s="5" t="s">
        <v>1</v>
      </c>
      <c r="AH962" s="5" t="s">
        <v>26</v>
      </c>
      <c r="AI962" t="s">
        <v>4265</v>
      </c>
    </row>
    <row r="963" spans="1:35" s="5" customFormat="1" ht="15" customHeight="1" x14ac:dyDescent="0.3">
      <c r="A963" s="7">
        <v>102139162</v>
      </c>
      <c r="B963" s="6" t="s">
        <v>25</v>
      </c>
      <c r="C963" s="7">
        <v>740080</v>
      </c>
      <c r="D963" s="7">
        <v>740080</v>
      </c>
      <c r="E963" s="7">
        <v>1</v>
      </c>
      <c r="F963" s="7" t="s">
        <v>24</v>
      </c>
      <c r="G963" s="7">
        <v>80009436</v>
      </c>
      <c r="H963" s="5" t="s">
        <v>4264</v>
      </c>
      <c r="I963" s="11" t="s">
        <v>1595</v>
      </c>
      <c r="J963" s="6">
        <v>41418</v>
      </c>
      <c r="K963" s="6">
        <v>41988</v>
      </c>
      <c r="L963" s="8">
        <v>414</v>
      </c>
      <c r="M963" s="6">
        <v>41859</v>
      </c>
      <c r="N963" s="6"/>
      <c r="O963" s="10" t="s">
        <v>4263</v>
      </c>
      <c r="P963" s="5" t="s">
        <v>42</v>
      </c>
      <c r="Q963" s="10" t="s">
        <v>41</v>
      </c>
      <c r="R963" s="5" t="s">
        <v>4262</v>
      </c>
      <c r="S963" s="6">
        <v>41408</v>
      </c>
      <c r="T963" s="7" t="s">
        <v>779</v>
      </c>
      <c r="U963" s="5" t="s">
        <v>778</v>
      </c>
      <c r="V963" s="7">
        <v>1</v>
      </c>
      <c r="W963" s="5" t="s">
        <v>777</v>
      </c>
      <c r="X963" s="5" t="s">
        <v>776</v>
      </c>
      <c r="Y963" s="9">
        <v>229768</v>
      </c>
      <c r="Z963" s="9">
        <v>229768</v>
      </c>
      <c r="AA963" s="5" t="s">
        <v>34</v>
      </c>
      <c r="AB963" s="7">
        <v>1904</v>
      </c>
      <c r="AC963" s="5" t="s">
        <v>28</v>
      </c>
      <c r="AD963" s="5" t="s">
        <v>27</v>
      </c>
      <c r="AE963" s="5" t="s">
        <v>11</v>
      </c>
      <c r="AF963" s="5" t="s">
        <v>10</v>
      </c>
      <c r="AG963" s="5" t="s">
        <v>1</v>
      </c>
      <c r="AH963" s="5" t="s">
        <v>26</v>
      </c>
      <c r="AI963" t="s">
        <v>4261</v>
      </c>
    </row>
    <row r="964" spans="1:35" s="5" customFormat="1" ht="15" customHeight="1" x14ac:dyDescent="0.3">
      <c r="A964" s="7">
        <v>102139166</v>
      </c>
      <c r="B964" s="6" t="s">
        <v>25</v>
      </c>
      <c r="C964" s="7">
        <v>740084</v>
      </c>
      <c r="D964" s="7">
        <v>740084</v>
      </c>
      <c r="E964" s="7">
        <v>1</v>
      </c>
      <c r="F964" s="7" t="s">
        <v>24</v>
      </c>
      <c r="G964" s="7">
        <v>63482588</v>
      </c>
      <c r="H964" s="5" t="s">
        <v>4260</v>
      </c>
      <c r="I964" s="11" t="s">
        <v>559</v>
      </c>
      <c r="J964" s="6">
        <v>41667</v>
      </c>
      <c r="K964" s="6">
        <v>41988</v>
      </c>
      <c r="L964" s="8">
        <v>414</v>
      </c>
      <c r="M964" s="6">
        <v>41859</v>
      </c>
      <c r="N964" s="6"/>
      <c r="O964" s="10" t="s">
        <v>4259</v>
      </c>
      <c r="P964" s="5" t="s">
        <v>42</v>
      </c>
      <c r="Q964" s="10" t="s">
        <v>41</v>
      </c>
      <c r="R964" s="5" t="s">
        <v>4258</v>
      </c>
      <c r="S964" s="6">
        <v>41583</v>
      </c>
      <c r="T964" s="7" t="s">
        <v>779</v>
      </c>
      <c r="U964" s="5" t="s">
        <v>778</v>
      </c>
      <c r="V964" s="7">
        <v>1</v>
      </c>
      <c r="W964" s="5" t="s">
        <v>777</v>
      </c>
      <c r="X964" s="5" t="s">
        <v>776</v>
      </c>
      <c r="Y964" s="9">
        <v>450936</v>
      </c>
      <c r="Z964" s="9">
        <v>450936</v>
      </c>
      <c r="AA964" s="5" t="s">
        <v>34</v>
      </c>
      <c r="AB964" s="7">
        <v>1904</v>
      </c>
      <c r="AC964" s="5" t="s">
        <v>28</v>
      </c>
      <c r="AD964" s="5" t="s">
        <v>27</v>
      </c>
      <c r="AE964" s="5" t="s">
        <v>377</v>
      </c>
      <c r="AF964" s="5" t="s">
        <v>10</v>
      </c>
      <c r="AG964" s="5" t="s">
        <v>1</v>
      </c>
      <c r="AH964" s="5" t="s">
        <v>26</v>
      </c>
      <c r="AI964" t="s">
        <v>4257</v>
      </c>
    </row>
    <row r="965" spans="1:35" s="5" customFormat="1" ht="15" customHeight="1" x14ac:dyDescent="0.3">
      <c r="A965" s="7">
        <v>102139175</v>
      </c>
      <c r="B965" s="6" t="s">
        <v>25</v>
      </c>
      <c r="C965" s="7">
        <v>740094</v>
      </c>
      <c r="D965" s="7">
        <v>740094</v>
      </c>
      <c r="E965" s="7">
        <v>1</v>
      </c>
      <c r="F965" s="7" t="s">
        <v>24</v>
      </c>
      <c r="G965" s="7">
        <v>79397349</v>
      </c>
      <c r="H965" s="5" t="s">
        <v>4256</v>
      </c>
      <c r="I965" s="11" t="s">
        <v>654</v>
      </c>
      <c r="J965" s="6">
        <v>41654</v>
      </c>
      <c r="K965" s="6">
        <v>41988</v>
      </c>
      <c r="L965" s="8">
        <v>414</v>
      </c>
      <c r="M965" s="6">
        <v>41859</v>
      </c>
      <c r="N965" s="6"/>
      <c r="O965" s="10" t="s">
        <v>4255</v>
      </c>
      <c r="P965" s="5" t="s">
        <v>42</v>
      </c>
      <c r="Q965" s="10" t="s">
        <v>41</v>
      </c>
      <c r="R965" s="5" t="s">
        <v>4254</v>
      </c>
      <c r="S965" s="6">
        <v>41429</v>
      </c>
      <c r="T965" s="7" t="s">
        <v>709</v>
      </c>
      <c r="U965" s="5" t="s">
        <v>708</v>
      </c>
      <c r="V965" s="7">
        <v>1</v>
      </c>
      <c r="W965" s="5" t="s">
        <v>3022</v>
      </c>
      <c r="X965" s="5" t="s">
        <v>2935</v>
      </c>
      <c r="Y965" s="9">
        <v>242228</v>
      </c>
      <c r="Z965" s="9">
        <v>242228</v>
      </c>
      <c r="AA965" s="5" t="s">
        <v>34</v>
      </c>
      <c r="AB965" s="7">
        <v>1904</v>
      </c>
      <c r="AC965" s="5" t="s">
        <v>28</v>
      </c>
      <c r="AD965" s="5" t="s">
        <v>27</v>
      </c>
      <c r="AE965" s="5" t="s">
        <v>11</v>
      </c>
      <c r="AF965" s="5" t="s">
        <v>10</v>
      </c>
      <c r="AG965" s="5" t="s">
        <v>1</v>
      </c>
      <c r="AH965" s="5" t="s">
        <v>26</v>
      </c>
      <c r="AI965" t="s">
        <v>4253</v>
      </c>
    </row>
    <row r="966" spans="1:35" s="5" customFormat="1" ht="15" customHeight="1" x14ac:dyDescent="0.3">
      <c r="A966" s="7">
        <v>102418007</v>
      </c>
      <c r="B966" s="6" t="s">
        <v>25</v>
      </c>
      <c r="C966" s="7">
        <v>740449</v>
      </c>
      <c r="D966" s="7">
        <v>740449</v>
      </c>
      <c r="E966" s="7">
        <v>1</v>
      </c>
      <c r="F966" s="7" t="s">
        <v>24</v>
      </c>
      <c r="G966" s="7">
        <v>27050740</v>
      </c>
      <c r="H966" s="5" t="s">
        <v>4252</v>
      </c>
      <c r="I966" s="11" t="s">
        <v>1091</v>
      </c>
      <c r="J966" s="6">
        <v>41695</v>
      </c>
      <c r="K966" s="6">
        <v>41772</v>
      </c>
      <c r="L966" s="8">
        <v>514</v>
      </c>
      <c r="M966" s="6">
        <v>41880</v>
      </c>
      <c r="N966" s="6"/>
      <c r="O966" s="10" t="s">
        <v>4251</v>
      </c>
      <c r="P966" s="5" t="s">
        <v>42</v>
      </c>
      <c r="Q966" s="10" t="s">
        <v>41</v>
      </c>
      <c r="R966" s="5" t="s">
        <v>4250</v>
      </c>
      <c r="S966" s="6">
        <v>41577</v>
      </c>
      <c r="T966" s="7" t="s">
        <v>4249</v>
      </c>
      <c r="U966" s="5" t="s">
        <v>4248</v>
      </c>
      <c r="V966" s="7">
        <v>1</v>
      </c>
      <c r="W966" s="5" t="s">
        <v>846</v>
      </c>
      <c r="X966" s="5" t="s">
        <v>845</v>
      </c>
      <c r="Y966" s="9">
        <v>196136</v>
      </c>
      <c r="Z966" s="9">
        <v>196136</v>
      </c>
      <c r="AA966" s="5" t="s">
        <v>34</v>
      </c>
      <c r="AB966" s="7">
        <v>1904</v>
      </c>
      <c r="AC966" s="5" t="s">
        <v>28</v>
      </c>
      <c r="AD966" s="5" t="s">
        <v>27</v>
      </c>
      <c r="AE966" s="5" t="s">
        <v>377</v>
      </c>
      <c r="AF966" s="5" t="s">
        <v>10</v>
      </c>
      <c r="AG966" s="5" t="s">
        <v>1</v>
      </c>
      <c r="AH966" s="5" t="s">
        <v>26</v>
      </c>
      <c r="AI966" t="s">
        <v>4247</v>
      </c>
    </row>
    <row r="967" spans="1:35" s="5" customFormat="1" ht="15" customHeight="1" x14ac:dyDescent="0.3">
      <c r="A967" s="7">
        <v>102418269</v>
      </c>
      <c r="B967" s="6" t="s">
        <v>25</v>
      </c>
      <c r="C967" s="7">
        <v>740983</v>
      </c>
      <c r="D967" s="7">
        <v>740983</v>
      </c>
      <c r="E967" s="7">
        <v>1</v>
      </c>
      <c r="F967" s="7" t="s">
        <v>24</v>
      </c>
      <c r="G967" s="7">
        <v>20081641</v>
      </c>
      <c r="H967" s="5" t="s">
        <v>689</v>
      </c>
      <c r="I967" s="11" t="s">
        <v>4246</v>
      </c>
      <c r="J967" s="6">
        <v>41680</v>
      </c>
      <c r="K967" s="6">
        <v>41772</v>
      </c>
      <c r="L967" s="8">
        <v>514</v>
      </c>
      <c r="M967" s="6">
        <v>41880</v>
      </c>
      <c r="N967" s="6"/>
      <c r="O967" s="10" t="s">
        <v>4245</v>
      </c>
      <c r="P967" s="5" t="s">
        <v>42</v>
      </c>
      <c r="Q967" s="10" t="s">
        <v>41</v>
      </c>
      <c r="R967" s="5" t="s">
        <v>686</v>
      </c>
      <c r="S967" s="6">
        <v>41646</v>
      </c>
      <c r="T967" s="7" t="s">
        <v>548</v>
      </c>
      <c r="U967" s="5" t="s">
        <v>547</v>
      </c>
      <c r="V967" s="7">
        <v>1</v>
      </c>
      <c r="W967" s="5" t="s">
        <v>685</v>
      </c>
      <c r="X967" s="5" t="s">
        <v>684</v>
      </c>
      <c r="Y967" s="9">
        <v>287693</v>
      </c>
      <c r="Z967" s="9">
        <v>287693</v>
      </c>
      <c r="AA967" s="5" t="s">
        <v>34</v>
      </c>
      <c r="AB967" s="7">
        <v>1904</v>
      </c>
      <c r="AC967" s="5" t="s">
        <v>28</v>
      </c>
      <c r="AD967" s="5" t="s">
        <v>27</v>
      </c>
      <c r="AE967" s="5" t="s">
        <v>377</v>
      </c>
      <c r="AF967" s="5" t="s">
        <v>10</v>
      </c>
      <c r="AG967" s="5" t="s">
        <v>1</v>
      </c>
      <c r="AH967" s="5" t="s">
        <v>26</v>
      </c>
      <c r="AI967" t="s">
        <v>4244</v>
      </c>
    </row>
    <row r="968" spans="1:35" s="5" customFormat="1" ht="15" customHeight="1" x14ac:dyDescent="0.3">
      <c r="A968" s="7">
        <v>103041489</v>
      </c>
      <c r="B968" s="6" t="s">
        <v>25</v>
      </c>
      <c r="C968" s="7">
        <v>741410</v>
      </c>
      <c r="D968" s="7">
        <v>741410</v>
      </c>
      <c r="E968" s="7">
        <v>1</v>
      </c>
      <c r="F968" s="7" t="s">
        <v>24</v>
      </c>
      <c r="G968" s="7">
        <v>20219820</v>
      </c>
      <c r="H968" s="5" t="s">
        <v>1616</v>
      </c>
      <c r="I968" s="11" t="s">
        <v>2798</v>
      </c>
      <c r="J968" s="6">
        <v>41449</v>
      </c>
      <c r="K968" s="6">
        <v>42109</v>
      </c>
      <c r="L968" s="8">
        <v>614</v>
      </c>
      <c r="M968" s="6">
        <v>41898</v>
      </c>
      <c r="N968" s="6"/>
      <c r="O968" s="10" t="s">
        <v>4243</v>
      </c>
      <c r="P968" s="5" t="s">
        <v>42</v>
      </c>
      <c r="Q968" s="10" t="s">
        <v>41</v>
      </c>
      <c r="R968" s="5" t="s">
        <v>4242</v>
      </c>
      <c r="S968" s="6">
        <v>41346</v>
      </c>
      <c r="T968" s="7" t="s">
        <v>452</v>
      </c>
      <c r="U968" s="5" t="s">
        <v>451</v>
      </c>
      <c r="V968" s="7">
        <v>1</v>
      </c>
      <c r="W968" s="5" t="s">
        <v>4241</v>
      </c>
      <c r="X968" s="5" t="s">
        <v>4240</v>
      </c>
      <c r="Y968" s="9">
        <v>38752</v>
      </c>
      <c r="Z968" s="9">
        <v>38752</v>
      </c>
      <c r="AA968" s="5" t="s">
        <v>34</v>
      </c>
      <c r="AB968" s="7">
        <v>1301</v>
      </c>
      <c r="AC968" s="5" t="s">
        <v>1472</v>
      </c>
      <c r="AD968" s="5" t="s">
        <v>1471</v>
      </c>
      <c r="AE968" s="5" t="s">
        <v>11</v>
      </c>
      <c r="AF968" s="5" t="s">
        <v>10</v>
      </c>
      <c r="AG968" s="5" t="s">
        <v>1</v>
      </c>
      <c r="AH968" s="5" t="s">
        <v>4239</v>
      </c>
      <c r="AI968" t="s">
        <v>4238</v>
      </c>
    </row>
    <row r="969" spans="1:35" s="5" customFormat="1" ht="15" customHeight="1" x14ac:dyDescent="0.3">
      <c r="A969" s="7">
        <v>102417396</v>
      </c>
      <c r="B969" s="6" t="s">
        <v>25</v>
      </c>
      <c r="C969" s="7">
        <v>742093</v>
      </c>
      <c r="D969" s="7">
        <v>742093</v>
      </c>
      <c r="E969" s="7">
        <v>1</v>
      </c>
      <c r="F969" s="7" t="s">
        <v>24</v>
      </c>
      <c r="G969" s="7">
        <v>2936817</v>
      </c>
      <c r="H969" s="5" t="s">
        <v>4237</v>
      </c>
      <c r="I969" s="11" t="s">
        <v>3141</v>
      </c>
      <c r="J969" s="6">
        <v>41449</v>
      </c>
      <c r="K969" s="6">
        <v>41772</v>
      </c>
      <c r="L969" s="8">
        <v>514</v>
      </c>
      <c r="M969" s="6">
        <v>41880</v>
      </c>
      <c r="N969" s="6"/>
      <c r="O969" s="10" t="s">
        <v>4236</v>
      </c>
      <c r="P969" s="5" t="s">
        <v>42</v>
      </c>
      <c r="Q969" s="10" t="s">
        <v>41</v>
      </c>
      <c r="R969" s="5" t="s">
        <v>4235</v>
      </c>
      <c r="S969" s="6">
        <v>41381</v>
      </c>
      <c r="T969" s="7" t="s">
        <v>4234</v>
      </c>
      <c r="U969" s="5" t="s">
        <v>4233</v>
      </c>
      <c r="V969" s="7">
        <v>1</v>
      </c>
      <c r="W969" s="5" t="s">
        <v>4232</v>
      </c>
      <c r="X969" s="5" t="s">
        <v>4231</v>
      </c>
      <c r="Y969" s="9">
        <v>144420</v>
      </c>
      <c r="Z969" s="9">
        <v>144420</v>
      </c>
      <c r="AA969" s="5" t="s">
        <v>34</v>
      </c>
      <c r="AB969" s="7">
        <v>1904</v>
      </c>
      <c r="AC969" s="5" t="s">
        <v>28</v>
      </c>
      <c r="AD969" s="5" t="s">
        <v>27</v>
      </c>
      <c r="AE969" s="5" t="s">
        <v>11</v>
      </c>
      <c r="AF969" s="5" t="s">
        <v>10</v>
      </c>
      <c r="AG969" s="5" t="s">
        <v>1</v>
      </c>
      <c r="AH969" s="5" t="s">
        <v>26</v>
      </c>
      <c r="AI969" t="s">
        <v>4230</v>
      </c>
    </row>
    <row r="970" spans="1:35" s="5" customFormat="1" ht="15" customHeight="1" x14ac:dyDescent="0.3">
      <c r="A970" s="7">
        <v>102420605</v>
      </c>
      <c r="B970" s="6" t="s">
        <v>25</v>
      </c>
      <c r="C970" s="7">
        <v>742923</v>
      </c>
      <c r="D970" s="7">
        <v>742923</v>
      </c>
      <c r="E970" s="7">
        <v>3</v>
      </c>
      <c r="F970" s="7" t="s">
        <v>24</v>
      </c>
      <c r="G970" s="7">
        <v>35506388</v>
      </c>
      <c r="H970" s="5" t="s">
        <v>4229</v>
      </c>
      <c r="I970" s="11" t="s">
        <v>559</v>
      </c>
      <c r="J970" s="6">
        <v>41663</v>
      </c>
      <c r="K970" s="6">
        <v>42293</v>
      </c>
      <c r="L970" s="8">
        <v>514</v>
      </c>
      <c r="M970" s="6">
        <v>41880</v>
      </c>
      <c r="N970" s="6"/>
      <c r="O970" s="10" t="s">
        <v>4228</v>
      </c>
      <c r="P970" s="5" t="s">
        <v>42</v>
      </c>
      <c r="Q970" s="10" t="s">
        <v>41</v>
      </c>
      <c r="R970" s="5" t="s">
        <v>4227</v>
      </c>
      <c r="S970" s="6">
        <v>41540</v>
      </c>
      <c r="T970" s="7" t="s">
        <v>4226</v>
      </c>
      <c r="U970" s="5" t="s">
        <v>4225</v>
      </c>
      <c r="V970" s="7">
        <v>3</v>
      </c>
      <c r="W970" s="5" t="s">
        <v>3113</v>
      </c>
      <c r="X970" s="5" t="s">
        <v>3112</v>
      </c>
      <c r="Y970" s="9">
        <v>24936</v>
      </c>
      <c r="Z970" s="9">
        <v>24936</v>
      </c>
      <c r="AA970" s="5" t="s">
        <v>34</v>
      </c>
      <c r="AB970" s="7">
        <v>1904</v>
      </c>
      <c r="AC970" s="5" t="s">
        <v>28</v>
      </c>
      <c r="AD970" s="5" t="s">
        <v>27</v>
      </c>
      <c r="AE970" s="5" t="s">
        <v>377</v>
      </c>
      <c r="AF970" s="5" t="s">
        <v>10</v>
      </c>
      <c r="AG970" s="5" t="s">
        <v>1</v>
      </c>
      <c r="AH970" s="5" t="s">
        <v>26</v>
      </c>
      <c r="AI970" t="s">
        <v>4224</v>
      </c>
    </row>
    <row r="971" spans="1:35" s="5" customFormat="1" ht="15" customHeight="1" x14ac:dyDescent="0.3">
      <c r="A971" s="7">
        <v>102420627</v>
      </c>
      <c r="B971" s="6" t="s">
        <v>25</v>
      </c>
      <c r="C971" s="7">
        <v>742946</v>
      </c>
      <c r="D971" s="7">
        <v>742946</v>
      </c>
      <c r="E971" s="7">
        <v>1</v>
      </c>
      <c r="F971" s="7" t="s">
        <v>24</v>
      </c>
      <c r="G971" s="7">
        <v>79655793</v>
      </c>
      <c r="H971" s="5" t="s">
        <v>4223</v>
      </c>
      <c r="I971" s="11" t="s">
        <v>4222</v>
      </c>
      <c r="J971" s="6">
        <v>41663</v>
      </c>
      <c r="K971" s="6">
        <v>41772</v>
      </c>
      <c r="L971" s="8">
        <v>514</v>
      </c>
      <c r="M971" s="6">
        <v>41880</v>
      </c>
      <c r="N971" s="6"/>
      <c r="O971" s="10" t="s">
        <v>4221</v>
      </c>
      <c r="P971" s="5" t="s">
        <v>42</v>
      </c>
      <c r="Q971" s="10" t="s">
        <v>41</v>
      </c>
      <c r="R971" s="5" t="s">
        <v>4220</v>
      </c>
      <c r="S971" s="6">
        <v>41617</v>
      </c>
      <c r="T971" s="7" t="s">
        <v>3615</v>
      </c>
      <c r="U971" s="5" t="s">
        <v>3614</v>
      </c>
      <c r="V971" s="7">
        <v>1</v>
      </c>
      <c r="W971" s="5" t="s">
        <v>1086</v>
      </c>
      <c r="X971" s="5" t="s">
        <v>1085</v>
      </c>
      <c r="Y971" s="9">
        <v>111500</v>
      </c>
      <c r="Z971" s="9">
        <v>111500</v>
      </c>
      <c r="AA971" s="5" t="s">
        <v>34</v>
      </c>
      <c r="AB971" s="7">
        <v>1904</v>
      </c>
      <c r="AC971" s="5" t="s">
        <v>28</v>
      </c>
      <c r="AD971" s="5" t="s">
        <v>27</v>
      </c>
      <c r="AE971" s="5" t="s">
        <v>11</v>
      </c>
      <c r="AF971" s="5" t="s">
        <v>10</v>
      </c>
      <c r="AG971" s="5" t="s">
        <v>1</v>
      </c>
      <c r="AH971" s="5" t="s">
        <v>26</v>
      </c>
      <c r="AI971" t="s">
        <v>4219</v>
      </c>
    </row>
    <row r="972" spans="1:35" s="5" customFormat="1" ht="15" customHeight="1" x14ac:dyDescent="0.3">
      <c r="A972" s="7">
        <v>102420694</v>
      </c>
      <c r="B972" s="6" t="s">
        <v>25</v>
      </c>
      <c r="C972" s="7">
        <v>743013</v>
      </c>
      <c r="D972" s="7">
        <v>743013</v>
      </c>
      <c r="E972" s="7">
        <v>1</v>
      </c>
      <c r="F972" s="7" t="s">
        <v>24</v>
      </c>
      <c r="G972" s="7">
        <v>35487246</v>
      </c>
      <c r="H972" s="5" t="s">
        <v>4218</v>
      </c>
      <c r="I972" s="11" t="s">
        <v>2962</v>
      </c>
      <c r="J972" s="6">
        <v>41694</v>
      </c>
      <c r="K972" s="6">
        <v>41772</v>
      </c>
      <c r="L972" s="8">
        <v>514</v>
      </c>
      <c r="M972" s="6">
        <v>41880</v>
      </c>
      <c r="N972" s="6"/>
      <c r="O972" s="10" t="s">
        <v>4217</v>
      </c>
      <c r="P972" s="5" t="s">
        <v>42</v>
      </c>
      <c r="Q972" s="10" t="s">
        <v>41</v>
      </c>
      <c r="R972" s="5" t="s">
        <v>4216</v>
      </c>
      <c r="S972" s="6">
        <v>41654</v>
      </c>
      <c r="T972" s="7" t="s">
        <v>709</v>
      </c>
      <c r="U972" s="5" t="s">
        <v>708</v>
      </c>
      <c r="V972" s="7">
        <v>1</v>
      </c>
      <c r="W972" s="5" t="s">
        <v>4215</v>
      </c>
      <c r="X972" s="5" t="s">
        <v>4214</v>
      </c>
      <c r="Y972" s="9">
        <v>191948</v>
      </c>
      <c r="Z972" s="9">
        <v>191948</v>
      </c>
      <c r="AA972" s="5" t="s">
        <v>34</v>
      </c>
      <c r="AB972" s="7">
        <v>1904</v>
      </c>
      <c r="AC972" s="5" t="s">
        <v>28</v>
      </c>
      <c r="AD972" s="5" t="s">
        <v>27</v>
      </c>
      <c r="AE972" s="5" t="s">
        <v>377</v>
      </c>
      <c r="AF972" s="5" t="s">
        <v>10</v>
      </c>
      <c r="AG972" s="5" t="s">
        <v>1</v>
      </c>
      <c r="AH972" s="5" t="s">
        <v>26</v>
      </c>
      <c r="AI972" t="s">
        <v>4213</v>
      </c>
    </row>
    <row r="973" spans="1:35" s="5" customFormat="1" ht="15" customHeight="1" x14ac:dyDescent="0.3">
      <c r="A973" s="7">
        <v>102419820</v>
      </c>
      <c r="B973" s="6" t="s">
        <v>25</v>
      </c>
      <c r="C973" s="7">
        <v>743215</v>
      </c>
      <c r="D973" s="7">
        <v>743215</v>
      </c>
      <c r="E973" s="7">
        <v>1</v>
      </c>
      <c r="F973" s="7" t="s">
        <v>24</v>
      </c>
      <c r="G973" s="7">
        <v>28991742</v>
      </c>
      <c r="H973" s="5" t="s">
        <v>4212</v>
      </c>
      <c r="I973" s="11" t="s">
        <v>4211</v>
      </c>
      <c r="J973" s="6">
        <v>41701</v>
      </c>
      <c r="K973" s="6">
        <v>41772</v>
      </c>
      <c r="L973" s="8">
        <v>514</v>
      </c>
      <c r="M973" s="6">
        <v>41880</v>
      </c>
      <c r="N973" s="6"/>
      <c r="O973" s="10" t="s">
        <v>4210</v>
      </c>
      <c r="P973" s="5" t="s">
        <v>42</v>
      </c>
      <c r="Q973" s="10" t="s">
        <v>41</v>
      </c>
      <c r="R973" s="5" t="s">
        <v>4209</v>
      </c>
      <c r="S973" s="6">
        <v>41628</v>
      </c>
      <c r="T973" s="7" t="s">
        <v>444</v>
      </c>
      <c r="U973" s="5" t="s">
        <v>443</v>
      </c>
      <c r="V973" s="7">
        <v>1</v>
      </c>
      <c r="W973" s="5" t="s">
        <v>4208</v>
      </c>
      <c r="X973" s="5" t="s">
        <v>1248</v>
      </c>
      <c r="Y973" s="9">
        <v>31272</v>
      </c>
      <c r="Z973" s="9">
        <v>31272</v>
      </c>
      <c r="AA973" s="5" t="s">
        <v>34</v>
      </c>
      <c r="AB973" s="7">
        <v>1904</v>
      </c>
      <c r="AC973" s="5" t="s">
        <v>28</v>
      </c>
      <c r="AD973" s="5" t="s">
        <v>27</v>
      </c>
      <c r="AE973" s="5" t="s">
        <v>377</v>
      </c>
      <c r="AF973" s="5" t="s">
        <v>10</v>
      </c>
      <c r="AG973" s="5" t="s">
        <v>1</v>
      </c>
      <c r="AH973" s="5" t="s">
        <v>26</v>
      </c>
      <c r="AI973" t="s">
        <v>4207</v>
      </c>
    </row>
    <row r="974" spans="1:35" s="5" customFormat="1" ht="15" customHeight="1" x14ac:dyDescent="0.3">
      <c r="A974" s="7">
        <v>102420139</v>
      </c>
      <c r="B974" s="6" t="s">
        <v>25</v>
      </c>
      <c r="C974" s="7">
        <v>743337</v>
      </c>
      <c r="D974" s="7">
        <v>743337</v>
      </c>
      <c r="E974" s="7">
        <v>1</v>
      </c>
      <c r="F974" s="7" t="s">
        <v>24</v>
      </c>
      <c r="G974" s="7">
        <v>17042842</v>
      </c>
      <c r="H974" s="5" t="s">
        <v>4206</v>
      </c>
      <c r="I974" s="11" t="s">
        <v>654</v>
      </c>
      <c r="J974" s="6">
        <v>41663</v>
      </c>
      <c r="K974" s="6">
        <v>42019</v>
      </c>
      <c r="L974" s="8">
        <v>514</v>
      </c>
      <c r="M974" s="6">
        <v>41880</v>
      </c>
      <c r="N974" s="6"/>
      <c r="O974" s="10" t="s">
        <v>4205</v>
      </c>
      <c r="P974" s="5" t="s">
        <v>42</v>
      </c>
      <c r="Q974" s="10" t="s">
        <v>41</v>
      </c>
      <c r="R974" s="5" t="s">
        <v>4204</v>
      </c>
      <c r="S974" s="6">
        <v>41486</v>
      </c>
      <c r="T974" s="7" t="s">
        <v>399</v>
      </c>
      <c r="U974" s="5" t="s">
        <v>398</v>
      </c>
      <c r="V974" s="7">
        <v>1</v>
      </c>
      <c r="W974" s="5" t="s">
        <v>4203</v>
      </c>
      <c r="X974" s="5" t="s">
        <v>486</v>
      </c>
      <c r="Y974" s="9">
        <v>130231</v>
      </c>
      <c r="Z974" s="9">
        <v>130231</v>
      </c>
      <c r="AA974" s="5" t="s">
        <v>34</v>
      </c>
      <c r="AB974" s="7">
        <v>1904</v>
      </c>
      <c r="AC974" s="5" t="s">
        <v>28</v>
      </c>
      <c r="AD974" s="5" t="s">
        <v>27</v>
      </c>
      <c r="AE974" s="5" t="s">
        <v>11</v>
      </c>
      <c r="AF974" s="5" t="s">
        <v>10</v>
      </c>
      <c r="AG974" s="5" t="s">
        <v>1</v>
      </c>
      <c r="AH974" s="5" t="s">
        <v>26</v>
      </c>
      <c r="AI974" t="s">
        <v>4202</v>
      </c>
    </row>
    <row r="975" spans="1:35" s="5" customFormat="1" ht="15" customHeight="1" x14ac:dyDescent="0.3">
      <c r="A975" s="7">
        <v>102420147</v>
      </c>
      <c r="B975" s="6" t="s">
        <v>25</v>
      </c>
      <c r="C975" s="7">
        <v>743345</v>
      </c>
      <c r="D975" s="7">
        <v>743345</v>
      </c>
      <c r="E975" s="7">
        <v>1</v>
      </c>
      <c r="F975" s="7" t="s">
        <v>24</v>
      </c>
      <c r="G975" s="7">
        <v>1010168976</v>
      </c>
      <c r="H975" s="5" t="s">
        <v>4201</v>
      </c>
      <c r="I975" s="11" t="s">
        <v>4200</v>
      </c>
      <c r="J975" s="6">
        <v>41663</v>
      </c>
      <c r="K975" s="6">
        <v>41772</v>
      </c>
      <c r="L975" s="8">
        <v>514</v>
      </c>
      <c r="M975" s="6">
        <v>41880</v>
      </c>
      <c r="N975" s="6"/>
      <c r="O975" s="10" t="s">
        <v>4199</v>
      </c>
      <c r="P975" s="5" t="s">
        <v>42</v>
      </c>
      <c r="Q975" s="10" t="s">
        <v>41</v>
      </c>
      <c r="R975" s="5" t="s">
        <v>4198</v>
      </c>
      <c r="S975" s="6">
        <v>41596</v>
      </c>
      <c r="T975" s="7" t="s">
        <v>4197</v>
      </c>
      <c r="U975" s="5" t="s">
        <v>4196</v>
      </c>
      <c r="V975" s="7">
        <v>1</v>
      </c>
      <c r="W975" s="5" t="s">
        <v>4195</v>
      </c>
      <c r="X975" s="5" t="s">
        <v>4194</v>
      </c>
      <c r="Y975" s="9">
        <v>220900</v>
      </c>
      <c r="Z975" s="9">
        <v>220900</v>
      </c>
      <c r="AA975" s="5" t="s">
        <v>34</v>
      </c>
      <c r="AB975" s="7">
        <v>1904</v>
      </c>
      <c r="AC975" s="5" t="s">
        <v>28</v>
      </c>
      <c r="AD975" s="5" t="s">
        <v>27</v>
      </c>
      <c r="AE975" s="5" t="s">
        <v>11</v>
      </c>
      <c r="AF975" s="5" t="s">
        <v>10</v>
      </c>
      <c r="AG975" s="5" t="s">
        <v>1</v>
      </c>
      <c r="AH975" s="5" t="s">
        <v>26</v>
      </c>
      <c r="AI975" t="s">
        <v>4193</v>
      </c>
    </row>
    <row r="976" spans="1:35" s="5" customFormat="1" ht="15" customHeight="1" x14ac:dyDescent="0.3">
      <c r="A976" s="7">
        <v>102420307</v>
      </c>
      <c r="B976" s="6" t="s">
        <v>25</v>
      </c>
      <c r="C976" s="7">
        <v>743505</v>
      </c>
      <c r="D976" s="7">
        <v>743505</v>
      </c>
      <c r="E976" s="7">
        <v>1</v>
      </c>
      <c r="F976" s="7" t="s">
        <v>155</v>
      </c>
      <c r="G976" s="7">
        <v>98050862623</v>
      </c>
      <c r="H976" s="5" t="s">
        <v>3720</v>
      </c>
      <c r="I976" s="11" t="s">
        <v>3772</v>
      </c>
      <c r="J976" s="6">
        <v>41626</v>
      </c>
      <c r="K976" s="6">
        <v>41772</v>
      </c>
      <c r="L976" s="8">
        <v>514</v>
      </c>
      <c r="M976" s="6">
        <v>41880</v>
      </c>
      <c r="N976" s="6"/>
      <c r="O976" s="10">
        <v>1765</v>
      </c>
      <c r="P976" s="5" t="s">
        <v>3719</v>
      </c>
      <c r="Q976" s="10" t="s">
        <v>3718</v>
      </c>
      <c r="R976" s="5" t="s">
        <v>3717</v>
      </c>
      <c r="S976" s="6">
        <v>41464</v>
      </c>
      <c r="T976" s="7" t="s">
        <v>1492</v>
      </c>
      <c r="U976" s="5" t="s">
        <v>1491</v>
      </c>
      <c r="V976" s="7">
        <v>1</v>
      </c>
      <c r="W976" s="5">
        <v>991201</v>
      </c>
      <c r="X976" s="5" t="s">
        <v>3716</v>
      </c>
      <c r="Y976" s="9">
        <v>151510</v>
      </c>
      <c r="Z976" s="9">
        <v>151510</v>
      </c>
      <c r="AA976" s="5" t="s">
        <v>34</v>
      </c>
      <c r="AB976" s="7">
        <v>902</v>
      </c>
      <c r="AC976" s="5" t="s">
        <v>1587</v>
      </c>
      <c r="AD976" s="5" t="s">
        <v>1586</v>
      </c>
      <c r="AE976" s="5" t="s">
        <v>11</v>
      </c>
      <c r="AF976" s="5" t="s">
        <v>10</v>
      </c>
      <c r="AG976" s="5" t="s">
        <v>1</v>
      </c>
      <c r="AH976" s="5" t="s">
        <v>4152</v>
      </c>
      <c r="AI976" t="s">
        <v>4192</v>
      </c>
    </row>
    <row r="977" spans="1:35" s="5" customFormat="1" ht="15" customHeight="1" x14ac:dyDescent="0.3">
      <c r="A977" s="7">
        <v>102419980</v>
      </c>
      <c r="B977" s="6" t="s">
        <v>25</v>
      </c>
      <c r="C977" s="7">
        <v>743741</v>
      </c>
      <c r="D977" s="7">
        <v>743741</v>
      </c>
      <c r="E977" s="7">
        <v>1</v>
      </c>
      <c r="F977" s="7" t="s">
        <v>24</v>
      </c>
      <c r="G977" s="7">
        <v>51642001</v>
      </c>
      <c r="H977" s="5" t="s">
        <v>3082</v>
      </c>
      <c r="I977" s="11" t="s">
        <v>2878</v>
      </c>
      <c r="J977" s="6">
        <v>41449</v>
      </c>
      <c r="K977" s="6">
        <v>42108</v>
      </c>
      <c r="L977" s="8">
        <v>514</v>
      </c>
      <c r="M977" s="6">
        <v>41880</v>
      </c>
      <c r="N977" s="6"/>
      <c r="O977" s="10" t="s">
        <v>4191</v>
      </c>
      <c r="P977" s="5" t="s">
        <v>42</v>
      </c>
      <c r="Q977" s="10" t="s">
        <v>41</v>
      </c>
      <c r="R977" s="5" t="s">
        <v>3080</v>
      </c>
      <c r="S977" s="6">
        <v>41282</v>
      </c>
      <c r="T977" s="7" t="s">
        <v>900</v>
      </c>
      <c r="U977" s="5" t="s">
        <v>899</v>
      </c>
      <c r="V977" s="7">
        <v>1</v>
      </c>
      <c r="W977" s="5" t="s">
        <v>475</v>
      </c>
      <c r="X977" s="5" t="s">
        <v>449</v>
      </c>
      <c r="Y977" s="9">
        <v>146604</v>
      </c>
      <c r="Z977" s="9">
        <v>146604</v>
      </c>
      <c r="AA977" s="5" t="s">
        <v>34</v>
      </c>
      <c r="AB977" s="7">
        <v>1904</v>
      </c>
      <c r="AC977" s="5" t="s">
        <v>28</v>
      </c>
      <c r="AD977" s="5" t="s">
        <v>27</v>
      </c>
      <c r="AE977" s="5" t="s">
        <v>11</v>
      </c>
      <c r="AF977" s="5" t="s">
        <v>10</v>
      </c>
      <c r="AG977" s="5" t="s">
        <v>1</v>
      </c>
      <c r="AH977" s="5" t="s">
        <v>26</v>
      </c>
      <c r="AI977" t="s">
        <v>4190</v>
      </c>
    </row>
    <row r="978" spans="1:35" s="5" customFormat="1" ht="15" customHeight="1" x14ac:dyDescent="0.3">
      <c r="A978" s="7">
        <v>102420014</v>
      </c>
      <c r="B978" s="6" t="s">
        <v>25</v>
      </c>
      <c r="C978" s="7">
        <v>743775</v>
      </c>
      <c r="D978" s="7">
        <v>743775</v>
      </c>
      <c r="E978" s="7">
        <v>1</v>
      </c>
      <c r="F978" s="7" t="s">
        <v>24</v>
      </c>
      <c r="G978" s="7">
        <v>41408190</v>
      </c>
      <c r="H978" s="5" t="s">
        <v>4189</v>
      </c>
      <c r="I978" s="11" t="s">
        <v>4188</v>
      </c>
      <c r="J978" s="6">
        <v>41710</v>
      </c>
      <c r="K978" s="6">
        <v>42079</v>
      </c>
      <c r="L978" s="8">
        <v>514</v>
      </c>
      <c r="M978" s="6">
        <v>41880</v>
      </c>
      <c r="N978" s="6"/>
      <c r="O978" s="10" t="s">
        <v>4187</v>
      </c>
      <c r="P978" s="5" t="s">
        <v>249</v>
      </c>
      <c r="Q978" s="10" t="s">
        <v>248</v>
      </c>
      <c r="R978" s="5" t="s">
        <v>4186</v>
      </c>
      <c r="S978" s="6">
        <v>41690</v>
      </c>
      <c r="T978" s="7" t="s">
        <v>4185</v>
      </c>
      <c r="U978" s="5" t="s">
        <v>4184</v>
      </c>
      <c r="V978" s="7">
        <v>1</v>
      </c>
      <c r="W978" s="5" t="s">
        <v>4183</v>
      </c>
      <c r="X978" s="5" t="s">
        <v>4182</v>
      </c>
      <c r="Y978" s="9">
        <v>1928290</v>
      </c>
      <c r="Z978" s="9">
        <v>1928290</v>
      </c>
      <c r="AA978" s="5" t="s">
        <v>34</v>
      </c>
      <c r="AB978" s="7">
        <v>901</v>
      </c>
      <c r="AC978" s="5" t="s">
        <v>1587</v>
      </c>
      <c r="AD978" s="5" t="s">
        <v>4181</v>
      </c>
      <c r="AE978" s="5" t="s">
        <v>377</v>
      </c>
      <c r="AF978" s="5" t="s">
        <v>10</v>
      </c>
      <c r="AG978" s="5" t="s">
        <v>1</v>
      </c>
      <c r="AH978" s="5" t="s">
        <v>4180</v>
      </c>
      <c r="AI978" t="s">
        <v>4179</v>
      </c>
    </row>
    <row r="979" spans="1:35" s="5" customFormat="1" ht="15" customHeight="1" x14ac:dyDescent="0.3">
      <c r="A979" s="7">
        <v>102421609</v>
      </c>
      <c r="B979" s="6" t="s">
        <v>25</v>
      </c>
      <c r="C979" s="7">
        <v>744222</v>
      </c>
      <c r="D979" s="7">
        <v>744222</v>
      </c>
      <c r="E979" s="7">
        <v>1</v>
      </c>
      <c r="F979" s="7" t="s">
        <v>24</v>
      </c>
      <c r="G979" s="7">
        <v>65713283</v>
      </c>
      <c r="H979" s="5" t="s">
        <v>4178</v>
      </c>
      <c r="I979" s="11" t="s">
        <v>478</v>
      </c>
      <c r="J979" s="6">
        <v>41695</v>
      </c>
      <c r="K979" s="6">
        <v>41772</v>
      </c>
      <c r="L979" s="8">
        <v>514</v>
      </c>
      <c r="M979" s="6">
        <v>41880</v>
      </c>
      <c r="N979" s="6"/>
      <c r="O979" s="10" t="s">
        <v>4177</v>
      </c>
      <c r="P979" s="5" t="s">
        <v>42</v>
      </c>
      <c r="Q979" s="10" t="s">
        <v>41</v>
      </c>
      <c r="R979" s="5" t="s">
        <v>4176</v>
      </c>
      <c r="S979" s="6">
        <v>41659</v>
      </c>
      <c r="T979" s="7" t="s">
        <v>3012</v>
      </c>
      <c r="U979" s="5" t="s">
        <v>3011</v>
      </c>
      <c r="V979" s="7">
        <v>1</v>
      </c>
      <c r="W979" s="5" t="s">
        <v>1478</v>
      </c>
      <c r="X979" s="5" t="s">
        <v>1477</v>
      </c>
      <c r="Y979" s="9">
        <v>129720</v>
      </c>
      <c r="Z979" s="9">
        <v>129720</v>
      </c>
      <c r="AA979" s="5" t="s">
        <v>34</v>
      </c>
      <c r="AB979" s="7">
        <v>1904</v>
      </c>
      <c r="AC979" s="5" t="s">
        <v>28</v>
      </c>
      <c r="AD979" s="5" t="s">
        <v>27</v>
      </c>
      <c r="AE979" s="5" t="s">
        <v>377</v>
      </c>
      <c r="AF979" s="5" t="s">
        <v>10</v>
      </c>
      <c r="AG979" s="5" t="s">
        <v>1</v>
      </c>
      <c r="AH979" s="5" t="s">
        <v>26</v>
      </c>
      <c r="AI979" t="s">
        <v>4175</v>
      </c>
    </row>
    <row r="980" spans="1:35" s="5" customFormat="1" ht="15" customHeight="1" x14ac:dyDescent="0.3">
      <c r="A980" s="7">
        <v>102421643</v>
      </c>
      <c r="B980" s="6" t="s">
        <v>25</v>
      </c>
      <c r="C980" s="7">
        <v>744257</v>
      </c>
      <c r="D980" s="7">
        <v>744257</v>
      </c>
      <c r="E980" s="7">
        <v>1</v>
      </c>
      <c r="F980" s="7" t="s">
        <v>24</v>
      </c>
      <c r="G980" s="7">
        <v>51707430</v>
      </c>
      <c r="H980" s="5" t="s">
        <v>4174</v>
      </c>
      <c r="I980" s="11" t="s">
        <v>1000</v>
      </c>
      <c r="J980" s="6">
        <v>41673</v>
      </c>
      <c r="K980" s="6">
        <v>42325</v>
      </c>
      <c r="L980" s="8">
        <v>514</v>
      </c>
      <c r="M980" s="6">
        <v>41880</v>
      </c>
      <c r="N980" s="6"/>
      <c r="O980" s="10" t="s">
        <v>4173</v>
      </c>
      <c r="P980" s="5" t="s">
        <v>42</v>
      </c>
      <c r="Q980" s="10" t="s">
        <v>41</v>
      </c>
      <c r="R980" s="5" t="s">
        <v>4172</v>
      </c>
      <c r="S980" s="6">
        <v>41610</v>
      </c>
      <c r="T980" s="7" t="s">
        <v>548</v>
      </c>
      <c r="U980" s="5" t="s">
        <v>547</v>
      </c>
      <c r="V980" s="7">
        <v>1</v>
      </c>
      <c r="W980" s="5" t="s">
        <v>4171</v>
      </c>
      <c r="X980" s="5" t="s">
        <v>2192</v>
      </c>
      <c r="Y980" s="9">
        <v>58632</v>
      </c>
      <c r="Z980" s="9">
        <v>58632</v>
      </c>
      <c r="AA980" s="5" t="s">
        <v>34</v>
      </c>
      <c r="AB980" s="7">
        <v>1902</v>
      </c>
      <c r="AC980" s="5" t="s">
        <v>28</v>
      </c>
      <c r="AD980" s="5" t="s">
        <v>503</v>
      </c>
      <c r="AE980" s="5" t="s">
        <v>377</v>
      </c>
      <c r="AF980" s="5" t="s">
        <v>10</v>
      </c>
      <c r="AG980" s="5" t="s">
        <v>1</v>
      </c>
      <c r="AH980" s="5" t="s">
        <v>26</v>
      </c>
      <c r="AI980" t="s">
        <v>4170</v>
      </c>
    </row>
    <row r="981" spans="1:35" s="5" customFormat="1" ht="15" customHeight="1" x14ac:dyDescent="0.3">
      <c r="A981" s="7">
        <v>102421166</v>
      </c>
      <c r="B981" s="6" t="s">
        <v>25</v>
      </c>
      <c r="C981" s="7">
        <v>744816</v>
      </c>
      <c r="D981" s="7">
        <v>744816</v>
      </c>
      <c r="E981" s="7">
        <v>1</v>
      </c>
      <c r="F981" s="7" t="s">
        <v>24</v>
      </c>
      <c r="G981" s="7">
        <v>79051471</v>
      </c>
      <c r="H981" s="5" t="s">
        <v>4169</v>
      </c>
      <c r="I981" s="11" t="s">
        <v>663</v>
      </c>
      <c r="J981" s="6">
        <v>41663</v>
      </c>
      <c r="K981" s="6">
        <v>41772</v>
      </c>
      <c r="L981" s="8">
        <v>514</v>
      </c>
      <c r="M981" s="6">
        <v>41880</v>
      </c>
      <c r="N981" s="6"/>
      <c r="O981" s="10" t="s">
        <v>4168</v>
      </c>
      <c r="P981" s="5" t="s">
        <v>42</v>
      </c>
      <c r="Q981" s="10" t="s">
        <v>41</v>
      </c>
      <c r="R981" s="5" t="s">
        <v>4167</v>
      </c>
      <c r="S981" s="6">
        <v>41607</v>
      </c>
      <c r="T981" s="7" t="s">
        <v>4166</v>
      </c>
      <c r="U981" s="5" t="s">
        <v>4165</v>
      </c>
      <c r="V981" s="7">
        <v>1</v>
      </c>
      <c r="W981" s="5" t="s">
        <v>1086</v>
      </c>
      <c r="X981" s="5" t="s">
        <v>1085</v>
      </c>
      <c r="Y981" s="9">
        <v>111300</v>
      </c>
      <c r="Z981" s="9">
        <v>111300</v>
      </c>
      <c r="AA981" s="5" t="s">
        <v>34</v>
      </c>
      <c r="AB981" s="7">
        <v>1904</v>
      </c>
      <c r="AC981" s="5" t="s">
        <v>28</v>
      </c>
      <c r="AD981" s="5" t="s">
        <v>27</v>
      </c>
      <c r="AE981" s="5" t="s">
        <v>11</v>
      </c>
      <c r="AF981" s="5" t="s">
        <v>10</v>
      </c>
      <c r="AG981" s="5" t="s">
        <v>1</v>
      </c>
      <c r="AH981" s="5" t="s">
        <v>26</v>
      </c>
      <c r="AI981" t="s">
        <v>4164</v>
      </c>
    </row>
    <row r="982" spans="1:35" s="5" customFormat="1" ht="15" customHeight="1" x14ac:dyDescent="0.3">
      <c r="A982" s="7">
        <v>102421774</v>
      </c>
      <c r="B982" s="6" t="s">
        <v>288</v>
      </c>
      <c r="C982" s="7">
        <v>745003</v>
      </c>
      <c r="D982" s="7">
        <v>745003</v>
      </c>
      <c r="E982" s="7">
        <v>1</v>
      </c>
      <c r="F982" s="7" t="s">
        <v>24</v>
      </c>
      <c r="G982" s="7">
        <v>72146394</v>
      </c>
      <c r="H982" s="5" t="s">
        <v>4163</v>
      </c>
      <c r="I982" s="11" t="s">
        <v>194</v>
      </c>
      <c r="J982" s="6">
        <v>41542</v>
      </c>
      <c r="K982" s="6">
        <v>42079</v>
      </c>
      <c r="L982" s="8">
        <v>514</v>
      </c>
      <c r="M982" s="6">
        <v>41880</v>
      </c>
      <c r="N982" s="6">
        <v>40703</v>
      </c>
      <c r="O982" s="10" t="s">
        <v>4162</v>
      </c>
      <c r="P982" s="5" t="s">
        <v>92</v>
      </c>
      <c r="Q982" s="10" t="s">
        <v>91</v>
      </c>
      <c r="R982" s="5" t="s">
        <v>4161</v>
      </c>
      <c r="S982" s="6"/>
      <c r="T982" s="7" t="s">
        <v>150</v>
      </c>
      <c r="U982" s="5" t="s">
        <v>149</v>
      </c>
      <c r="V982" s="7">
        <v>1</v>
      </c>
      <c r="W982" s="5">
        <v>999001755</v>
      </c>
      <c r="X982" s="5" t="s">
        <v>4160</v>
      </c>
      <c r="Y982" s="9">
        <v>55314</v>
      </c>
      <c r="Z982" s="9">
        <v>55314</v>
      </c>
      <c r="AA982" s="5" t="s">
        <v>34</v>
      </c>
      <c r="AB982" s="7">
        <v>1601</v>
      </c>
      <c r="AC982" s="5" t="s">
        <v>1376</v>
      </c>
      <c r="AD982" s="5" t="s">
        <v>1375</v>
      </c>
      <c r="AE982" s="5" t="s">
        <v>11</v>
      </c>
      <c r="AF982" s="5" t="s">
        <v>10</v>
      </c>
      <c r="AG982" s="5" t="s">
        <v>1</v>
      </c>
      <c r="AH982" s="5" t="s">
        <v>358</v>
      </c>
      <c r="AI982" t="s">
        <v>4159</v>
      </c>
    </row>
    <row r="983" spans="1:35" s="5" customFormat="1" ht="15" customHeight="1" x14ac:dyDescent="0.3">
      <c r="A983" s="7">
        <v>102419423</v>
      </c>
      <c r="B983" s="6" t="s">
        <v>25</v>
      </c>
      <c r="C983" s="7">
        <v>745260</v>
      </c>
      <c r="D983" s="7">
        <v>745260</v>
      </c>
      <c r="E983" s="7">
        <v>1</v>
      </c>
      <c r="F983" s="7" t="s">
        <v>24</v>
      </c>
      <c r="G983" s="7">
        <v>20259932</v>
      </c>
      <c r="H983" s="5" t="s">
        <v>1259</v>
      </c>
      <c r="I983" s="11" t="s">
        <v>989</v>
      </c>
      <c r="J983" s="6">
        <v>41688</v>
      </c>
      <c r="K983" s="6">
        <v>41772</v>
      </c>
      <c r="L983" s="8">
        <v>514</v>
      </c>
      <c r="M983" s="6">
        <v>41880</v>
      </c>
      <c r="N983" s="6"/>
      <c r="O983" s="10">
        <v>729</v>
      </c>
      <c r="P983" s="5" t="s">
        <v>4158</v>
      </c>
      <c r="Q983" s="10" t="s">
        <v>4157</v>
      </c>
      <c r="R983" s="5" t="s">
        <v>4156</v>
      </c>
      <c r="S983" s="6">
        <v>41648</v>
      </c>
      <c r="T983" s="7" t="s">
        <v>4155</v>
      </c>
      <c r="U983" s="5" t="s">
        <v>4154</v>
      </c>
      <c r="V983" s="7">
        <v>1</v>
      </c>
      <c r="W983" s="5">
        <v>90840301</v>
      </c>
      <c r="X983" s="5" t="s">
        <v>4153</v>
      </c>
      <c r="Y983" s="9">
        <v>1000000</v>
      </c>
      <c r="Z983" s="9">
        <v>1000000</v>
      </c>
      <c r="AA983" s="5" t="s">
        <v>34</v>
      </c>
      <c r="AB983" s="7">
        <v>902</v>
      </c>
      <c r="AC983" s="5" t="s">
        <v>1587</v>
      </c>
      <c r="AD983" s="5" t="s">
        <v>1586</v>
      </c>
      <c r="AE983" s="5" t="s">
        <v>377</v>
      </c>
      <c r="AF983" s="5" t="s">
        <v>10</v>
      </c>
      <c r="AG983" s="5" t="s">
        <v>1</v>
      </c>
      <c r="AH983" s="5" t="s">
        <v>4152</v>
      </c>
      <c r="AI983" t="s">
        <v>4151</v>
      </c>
    </row>
    <row r="984" spans="1:35" s="5" customFormat="1" ht="15" customHeight="1" x14ac:dyDescent="0.3">
      <c r="A984" s="7">
        <v>102501056</v>
      </c>
      <c r="B984" s="6" t="s">
        <v>288</v>
      </c>
      <c r="C984" s="7">
        <v>745346</v>
      </c>
      <c r="D984" s="7">
        <v>745346</v>
      </c>
      <c r="E984" s="7">
        <v>3</v>
      </c>
      <c r="F984" s="7" t="s">
        <v>24</v>
      </c>
      <c r="G984" s="7">
        <v>2971469</v>
      </c>
      <c r="H984" s="5" t="s">
        <v>4150</v>
      </c>
      <c r="I984" s="11" t="s">
        <v>4149</v>
      </c>
      <c r="J984" s="6">
        <v>41603</v>
      </c>
      <c r="K984" s="6">
        <v>42236</v>
      </c>
      <c r="L984" s="8">
        <v>514</v>
      </c>
      <c r="M984" s="6">
        <v>41880</v>
      </c>
      <c r="N984" s="6">
        <v>38833</v>
      </c>
      <c r="O984" s="10" t="s">
        <v>4148</v>
      </c>
      <c r="P984" s="5" t="s">
        <v>42</v>
      </c>
      <c r="Q984" s="10" t="s">
        <v>41</v>
      </c>
      <c r="R984" s="5" t="s">
        <v>4147</v>
      </c>
      <c r="S984" s="6"/>
      <c r="T984" s="7" t="s">
        <v>1296</v>
      </c>
      <c r="U984" s="5" t="s">
        <v>1295</v>
      </c>
      <c r="V984" s="7">
        <v>3</v>
      </c>
      <c r="W984" s="5" t="s">
        <v>4146</v>
      </c>
      <c r="X984" s="5" t="s">
        <v>1276</v>
      </c>
      <c r="Y984" s="9">
        <v>23130</v>
      </c>
      <c r="Z984" s="9">
        <v>23130</v>
      </c>
      <c r="AA984" s="5" t="s">
        <v>34</v>
      </c>
      <c r="AB984" s="7">
        <v>1904</v>
      </c>
      <c r="AC984" s="5" t="s">
        <v>28</v>
      </c>
      <c r="AD984" s="5" t="s">
        <v>27</v>
      </c>
      <c r="AE984" s="5" t="s">
        <v>11</v>
      </c>
      <c r="AF984" s="5" t="s">
        <v>10</v>
      </c>
      <c r="AG984" s="5" t="s">
        <v>1</v>
      </c>
      <c r="AH984" s="5" t="s">
        <v>358</v>
      </c>
      <c r="AI984" t="s">
        <v>4145</v>
      </c>
    </row>
    <row r="985" spans="1:35" s="5" customFormat="1" ht="15" customHeight="1" x14ac:dyDescent="0.3">
      <c r="A985" s="7">
        <v>102501144</v>
      </c>
      <c r="B985" s="6" t="s">
        <v>288</v>
      </c>
      <c r="C985" s="7">
        <v>745393</v>
      </c>
      <c r="D985" s="7">
        <v>745393</v>
      </c>
      <c r="E985" s="7">
        <v>1</v>
      </c>
      <c r="F985" s="7" t="s">
        <v>155</v>
      </c>
      <c r="G985" s="7">
        <v>99050207664</v>
      </c>
      <c r="H985" s="5" t="s">
        <v>1829</v>
      </c>
      <c r="I985" s="11" t="s">
        <v>4144</v>
      </c>
      <c r="J985" s="6">
        <v>41565</v>
      </c>
      <c r="K985" s="6">
        <v>42079</v>
      </c>
      <c r="L985" s="8">
        <v>514</v>
      </c>
      <c r="M985" s="6">
        <v>41880</v>
      </c>
      <c r="N985" s="6">
        <v>38783</v>
      </c>
      <c r="O985" s="10" t="s">
        <v>4143</v>
      </c>
      <c r="P985" s="5" t="s">
        <v>92</v>
      </c>
      <c r="Q985" s="10" t="s">
        <v>91</v>
      </c>
      <c r="R985" s="5" t="s">
        <v>1826</v>
      </c>
      <c r="S985" s="6"/>
      <c r="T985" s="7" t="s">
        <v>362</v>
      </c>
      <c r="U985" s="5" t="s">
        <v>361</v>
      </c>
      <c r="V985" s="7">
        <v>1</v>
      </c>
      <c r="W985" s="5">
        <v>999004376</v>
      </c>
      <c r="X985" s="5" t="s">
        <v>4142</v>
      </c>
      <c r="Y985" s="9">
        <v>37540</v>
      </c>
      <c r="Z985" s="9">
        <v>37540</v>
      </c>
      <c r="AA985" s="5" t="s">
        <v>34</v>
      </c>
      <c r="AB985" s="7">
        <v>1601</v>
      </c>
      <c r="AC985" s="5" t="s">
        <v>1376</v>
      </c>
      <c r="AD985" s="5" t="s">
        <v>1375</v>
      </c>
      <c r="AE985" s="5" t="s">
        <v>11</v>
      </c>
      <c r="AF985" s="5" t="s">
        <v>10</v>
      </c>
      <c r="AG985" s="5" t="s">
        <v>1</v>
      </c>
      <c r="AH985" s="5" t="s">
        <v>358</v>
      </c>
      <c r="AI985" t="s">
        <v>4141</v>
      </c>
    </row>
    <row r="986" spans="1:35" s="5" customFormat="1" ht="15" customHeight="1" x14ac:dyDescent="0.3">
      <c r="A986" s="7">
        <v>102501156</v>
      </c>
      <c r="B986" s="6" t="s">
        <v>288</v>
      </c>
      <c r="C986" s="7">
        <v>745400</v>
      </c>
      <c r="D986" s="7">
        <v>745400</v>
      </c>
      <c r="E986" s="7">
        <v>1</v>
      </c>
      <c r="F986" s="7" t="s">
        <v>61</v>
      </c>
      <c r="G986" s="7">
        <v>1016714981</v>
      </c>
      <c r="H986" s="5" t="s">
        <v>4140</v>
      </c>
      <c r="I986" s="11" t="s">
        <v>1172</v>
      </c>
      <c r="J986" s="6">
        <v>41565</v>
      </c>
      <c r="K986" s="6">
        <v>42236</v>
      </c>
      <c r="L986" s="8">
        <v>514</v>
      </c>
      <c r="M986" s="6">
        <v>41880</v>
      </c>
      <c r="N986" s="6">
        <v>39881</v>
      </c>
      <c r="O986" s="10" t="s">
        <v>4139</v>
      </c>
      <c r="P986" s="5" t="s">
        <v>42</v>
      </c>
      <c r="Q986" s="10" t="s">
        <v>41</v>
      </c>
      <c r="R986" s="5" t="s">
        <v>4138</v>
      </c>
      <c r="S986" s="6"/>
      <c r="T986" s="7" t="s">
        <v>4137</v>
      </c>
      <c r="U986" s="5" t="s">
        <v>4136</v>
      </c>
      <c r="V986" s="7">
        <v>1</v>
      </c>
      <c r="W986" s="5" t="s">
        <v>3542</v>
      </c>
      <c r="X986" s="5" t="s">
        <v>3541</v>
      </c>
      <c r="Y986" s="9">
        <v>20743</v>
      </c>
      <c r="Z986" s="9">
        <v>20743</v>
      </c>
      <c r="AA986" s="5" t="s">
        <v>34</v>
      </c>
      <c r="AB986" s="7">
        <v>1904</v>
      </c>
      <c r="AC986" s="5" t="s">
        <v>28</v>
      </c>
      <c r="AD986" s="5" t="s">
        <v>27</v>
      </c>
      <c r="AE986" s="5" t="s">
        <v>11</v>
      </c>
      <c r="AF986" s="5" t="s">
        <v>10</v>
      </c>
      <c r="AG986" s="5" t="s">
        <v>1</v>
      </c>
      <c r="AH986" s="5" t="s">
        <v>358</v>
      </c>
      <c r="AI986" t="s">
        <v>4134</v>
      </c>
    </row>
    <row r="987" spans="1:35" s="5" customFormat="1" ht="15" customHeight="1" x14ac:dyDescent="0.3">
      <c r="A987" s="7">
        <v>102501158</v>
      </c>
      <c r="B987" s="6" t="s">
        <v>288</v>
      </c>
      <c r="C987" s="7">
        <v>745402</v>
      </c>
      <c r="D987" s="7">
        <v>745402</v>
      </c>
      <c r="E987" s="7">
        <v>2</v>
      </c>
      <c r="F987" s="7" t="s">
        <v>24</v>
      </c>
      <c r="G987" s="7">
        <v>10255957</v>
      </c>
      <c r="H987" s="5" t="s">
        <v>1965</v>
      </c>
      <c r="I987" s="11" t="s">
        <v>1172</v>
      </c>
      <c r="J987" s="6">
        <v>41565</v>
      </c>
      <c r="K987" s="6">
        <v>41772</v>
      </c>
      <c r="L987" s="8">
        <v>514</v>
      </c>
      <c r="M987" s="6">
        <v>41880</v>
      </c>
      <c r="N987" s="6">
        <v>40812</v>
      </c>
      <c r="O987" s="10" t="s">
        <v>4135</v>
      </c>
      <c r="P987" s="5" t="s">
        <v>42</v>
      </c>
      <c r="Q987" s="10" t="s">
        <v>41</v>
      </c>
      <c r="R987" s="5" t="s">
        <v>3545</v>
      </c>
      <c r="S987" s="6"/>
      <c r="T987" s="7" t="s">
        <v>3544</v>
      </c>
      <c r="U987" s="5" t="s">
        <v>3543</v>
      </c>
      <c r="V987" s="7">
        <v>2</v>
      </c>
      <c r="W987" s="5" t="s">
        <v>3542</v>
      </c>
      <c r="X987" s="5" t="s">
        <v>3541</v>
      </c>
      <c r="Y987" s="9">
        <v>40644</v>
      </c>
      <c r="Z987" s="9">
        <v>40644</v>
      </c>
      <c r="AA987" s="5" t="s">
        <v>34</v>
      </c>
      <c r="AB987" s="7">
        <v>1904</v>
      </c>
      <c r="AC987" s="5" t="s">
        <v>28</v>
      </c>
      <c r="AD987" s="5" t="s">
        <v>27</v>
      </c>
      <c r="AE987" s="5" t="s">
        <v>11</v>
      </c>
      <c r="AF987" s="5" t="s">
        <v>10</v>
      </c>
      <c r="AG987" s="5" t="s">
        <v>1</v>
      </c>
      <c r="AH987" s="5" t="s">
        <v>358</v>
      </c>
      <c r="AI987" t="s">
        <v>4134</v>
      </c>
    </row>
    <row r="988" spans="1:35" s="5" customFormat="1" ht="15" customHeight="1" x14ac:dyDescent="0.3">
      <c r="A988" s="7">
        <v>102501302</v>
      </c>
      <c r="B988" s="6" t="s">
        <v>288</v>
      </c>
      <c r="C988" s="7">
        <v>745481</v>
      </c>
      <c r="D988" s="7">
        <v>745481</v>
      </c>
      <c r="E988" s="7">
        <v>1</v>
      </c>
      <c r="F988" s="7" t="s">
        <v>61</v>
      </c>
      <c r="G988" s="7">
        <v>1010967500</v>
      </c>
      <c r="H988" s="5" t="s">
        <v>4133</v>
      </c>
      <c r="I988" s="11" t="s">
        <v>980</v>
      </c>
      <c r="J988" s="6">
        <v>41642</v>
      </c>
      <c r="K988" s="6">
        <v>42079</v>
      </c>
      <c r="L988" s="8">
        <v>514</v>
      </c>
      <c r="M988" s="6">
        <v>41880</v>
      </c>
      <c r="N988" s="6">
        <v>41606</v>
      </c>
      <c r="O988" s="10">
        <v>6974</v>
      </c>
      <c r="P988" s="5" t="s">
        <v>1690</v>
      </c>
      <c r="Q988" s="10" t="s">
        <v>1689</v>
      </c>
      <c r="R988" s="5" t="s">
        <v>4132</v>
      </c>
      <c r="S988" s="6"/>
      <c r="T988" s="7" t="s">
        <v>4131</v>
      </c>
      <c r="U988" s="5" t="s">
        <v>4130</v>
      </c>
      <c r="V988" s="7">
        <v>1</v>
      </c>
      <c r="W988" s="5" t="s">
        <v>1686</v>
      </c>
      <c r="X988" s="5" t="s">
        <v>1685</v>
      </c>
      <c r="Y988" s="9">
        <v>652890</v>
      </c>
      <c r="Z988" s="9">
        <v>652890</v>
      </c>
      <c r="AA988" s="5" t="s">
        <v>34</v>
      </c>
      <c r="AB988" s="7">
        <v>202</v>
      </c>
      <c r="AC988" s="5" t="s">
        <v>1361</v>
      </c>
      <c r="AD988" s="5" t="s">
        <v>4129</v>
      </c>
      <c r="AE988" s="5" t="s">
        <v>11</v>
      </c>
      <c r="AF988" s="5" t="s">
        <v>10</v>
      </c>
      <c r="AG988" s="5" t="s">
        <v>1</v>
      </c>
      <c r="AH988" s="5" t="s">
        <v>4128</v>
      </c>
      <c r="AI988" t="s">
        <v>4127</v>
      </c>
    </row>
    <row r="989" spans="1:35" s="5" customFormat="1" ht="15" customHeight="1" x14ac:dyDescent="0.3">
      <c r="A989" s="7">
        <v>102490917</v>
      </c>
      <c r="B989" s="6" t="s">
        <v>25</v>
      </c>
      <c r="C989" s="7">
        <v>745548</v>
      </c>
      <c r="D989" s="7">
        <v>745548</v>
      </c>
      <c r="E989" s="7">
        <v>1</v>
      </c>
      <c r="F989" s="7" t="s">
        <v>24</v>
      </c>
      <c r="G989" s="7">
        <v>29036427</v>
      </c>
      <c r="H989" s="5" t="s">
        <v>4126</v>
      </c>
      <c r="I989" s="11" t="s">
        <v>2054</v>
      </c>
      <c r="J989" s="6">
        <v>41610</v>
      </c>
      <c r="K989" s="6">
        <v>41772</v>
      </c>
      <c r="L989" s="8">
        <v>514</v>
      </c>
      <c r="M989" s="6">
        <v>41880</v>
      </c>
      <c r="N989" s="6"/>
      <c r="O989" s="10" t="s">
        <v>4125</v>
      </c>
      <c r="P989" s="5" t="s">
        <v>4124</v>
      </c>
      <c r="Q989" s="10" t="s">
        <v>4123</v>
      </c>
      <c r="R989" s="5" t="s">
        <v>4122</v>
      </c>
      <c r="S989" s="6">
        <v>41451</v>
      </c>
      <c r="T989" s="7" t="s">
        <v>1009</v>
      </c>
      <c r="U989" s="5" t="s">
        <v>1008</v>
      </c>
      <c r="V989" s="7">
        <v>1</v>
      </c>
      <c r="W989" s="5" t="s">
        <v>4121</v>
      </c>
      <c r="X989" s="5" t="s">
        <v>4120</v>
      </c>
      <c r="Y989" s="9">
        <v>167360</v>
      </c>
      <c r="Z989" s="9">
        <v>167360</v>
      </c>
      <c r="AA989" s="5" t="s">
        <v>34</v>
      </c>
      <c r="AB989" s="7">
        <v>1904</v>
      </c>
      <c r="AC989" s="5" t="s">
        <v>28</v>
      </c>
      <c r="AD989" s="5" t="s">
        <v>27</v>
      </c>
      <c r="AE989" s="5" t="s">
        <v>11</v>
      </c>
      <c r="AF989" s="5" t="s">
        <v>10</v>
      </c>
      <c r="AG989" s="5" t="s">
        <v>1</v>
      </c>
      <c r="AH989" s="5" t="s">
        <v>26</v>
      </c>
      <c r="AI989" t="s">
        <v>4119</v>
      </c>
    </row>
    <row r="990" spans="1:35" s="5" customFormat="1" ht="15" customHeight="1" x14ac:dyDescent="0.3">
      <c r="A990" s="7">
        <v>102491837</v>
      </c>
      <c r="B990" s="6" t="s">
        <v>288</v>
      </c>
      <c r="C990" s="7">
        <v>747291</v>
      </c>
      <c r="D990" s="7">
        <v>747291</v>
      </c>
      <c r="E990" s="7">
        <v>1</v>
      </c>
      <c r="F990" s="7" t="s">
        <v>24</v>
      </c>
      <c r="G990" s="7">
        <v>17012539</v>
      </c>
      <c r="H990" s="5" t="s">
        <v>1422</v>
      </c>
      <c r="I990" s="11" t="s">
        <v>3919</v>
      </c>
      <c r="J990" s="6">
        <v>41572</v>
      </c>
      <c r="K990" s="6">
        <v>42079</v>
      </c>
      <c r="L990" s="8">
        <v>514</v>
      </c>
      <c r="M990" s="6">
        <v>41880</v>
      </c>
      <c r="N990" s="6">
        <v>39287</v>
      </c>
      <c r="O990" s="10" t="s">
        <v>4118</v>
      </c>
      <c r="P990" s="5" t="s">
        <v>42</v>
      </c>
      <c r="Q990" s="10" t="s">
        <v>41</v>
      </c>
      <c r="R990" s="5" t="s">
        <v>1420</v>
      </c>
      <c r="S990" s="6"/>
      <c r="T990" s="7" t="s">
        <v>1419</v>
      </c>
      <c r="U990" s="5" t="s">
        <v>1418</v>
      </c>
      <c r="V990" s="7">
        <v>1</v>
      </c>
      <c r="W990" s="5" t="s">
        <v>4117</v>
      </c>
      <c r="X990" s="5" t="s">
        <v>4116</v>
      </c>
      <c r="Y990" s="9">
        <v>67288</v>
      </c>
      <c r="Z990" s="9">
        <v>67288</v>
      </c>
      <c r="AA990" s="5" t="s">
        <v>14</v>
      </c>
      <c r="AB990" s="7">
        <v>1904</v>
      </c>
      <c r="AC990" s="5" t="s">
        <v>28</v>
      </c>
      <c r="AD990" s="5" t="s">
        <v>27</v>
      </c>
      <c r="AE990" s="5" t="s">
        <v>11</v>
      </c>
      <c r="AF990" s="5" t="s">
        <v>10</v>
      </c>
      <c r="AG990" s="5" t="s">
        <v>1</v>
      </c>
      <c r="AH990" s="5" t="s">
        <v>358</v>
      </c>
      <c r="AI990" t="s">
        <v>4115</v>
      </c>
    </row>
    <row r="991" spans="1:35" s="5" customFormat="1" ht="15" customHeight="1" x14ac:dyDescent="0.3">
      <c r="A991" s="7">
        <v>102491837</v>
      </c>
      <c r="B991" s="6" t="s">
        <v>288</v>
      </c>
      <c r="C991" s="7"/>
      <c r="D991" s="7">
        <v>747291</v>
      </c>
      <c r="E991" s="7">
        <v>1</v>
      </c>
      <c r="F991" s="7" t="s">
        <v>24</v>
      </c>
      <c r="G991" s="7">
        <v>17012539</v>
      </c>
      <c r="H991" s="5" t="s">
        <v>1422</v>
      </c>
      <c r="I991" s="11" t="s">
        <v>3919</v>
      </c>
      <c r="J991" s="6">
        <v>41572</v>
      </c>
      <c r="K991" s="6">
        <v>42079</v>
      </c>
      <c r="L991" s="8">
        <v>514</v>
      </c>
      <c r="M991" s="6">
        <v>41880</v>
      </c>
      <c r="N991" s="6">
        <v>39287</v>
      </c>
      <c r="O991" s="10" t="s">
        <v>4118</v>
      </c>
      <c r="P991" s="5" t="s">
        <v>42</v>
      </c>
      <c r="Q991" s="10" t="s">
        <v>41</v>
      </c>
      <c r="R991" s="5" t="s">
        <v>1420</v>
      </c>
      <c r="S991" s="6"/>
      <c r="T991" s="7" t="s">
        <v>1419</v>
      </c>
      <c r="U991" s="5" t="s">
        <v>1418</v>
      </c>
      <c r="V991" s="7">
        <v>1</v>
      </c>
      <c r="W991" s="5" t="s">
        <v>4117</v>
      </c>
      <c r="X991" s="5" t="s">
        <v>4116</v>
      </c>
      <c r="Y991" s="9"/>
      <c r="Z991" s="9"/>
      <c r="AA991" s="5" t="s">
        <v>14</v>
      </c>
      <c r="AB991" s="7">
        <v>1601</v>
      </c>
      <c r="AC991" s="5" t="s">
        <v>1376</v>
      </c>
      <c r="AD991" s="5" t="s">
        <v>1375</v>
      </c>
      <c r="AE991" s="5" t="s">
        <v>11</v>
      </c>
      <c r="AF991" s="5" t="s">
        <v>10</v>
      </c>
      <c r="AG991" s="5" t="s">
        <v>1</v>
      </c>
      <c r="AH991" s="5" t="s">
        <v>358</v>
      </c>
      <c r="AI991" t="s">
        <v>4115</v>
      </c>
    </row>
    <row r="992" spans="1:35" s="5" customFormat="1" ht="15" customHeight="1" x14ac:dyDescent="0.3">
      <c r="A992" s="7">
        <v>102491842</v>
      </c>
      <c r="B992" s="6" t="s">
        <v>288</v>
      </c>
      <c r="C992" s="7">
        <v>747296</v>
      </c>
      <c r="D992" s="7">
        <v>747296</v>
      </c>
      <c r="E992" s="7">
        <v>1</v>
      </c>
      <c r="F992" s="7" t="s">
        <v>24</v>
      </c>
      <c r="G992" s="7">
        <v>41308033</v>
      </c>
      <c r="H992" s="5" t="s">
        <v>4113</v>
      </c>
      <c r="I992" s="11" t="s">
        <v>2668</v>
      </c>
      <c r="J992" s="6">
        <v>41572</v>
      </c>
      <c r="K992" s="6">
        <v>41772</v>
      </c>
      <c r="L992" s="8">
        <v>514</v>
      </c>
      <c r="M992" s="6">
        <v>41880</v>
      </c>
      <c r="N992" s="6">
        <v>39631</v>
      </c>
      <c r="O992" s="10" t="s">
        <v>4112</v>
      </c>
      <c r="P992" s="5" t="s">
        <v>42</v>
      </c>
      <c r="Q992" s="10" t="s">
        <v>41</v>
      </c>
      <c r="R992" s="5" t="s">
        <v>4111</v>
      </c>
      <c r="S992" s="6"/>
      <c r="T992" s="7" t="s">
        <v>4110</v>
      </c>
      <c r="U992" s="5" t="s">
        <v>4109</v>
      </c>
      <c r="V992" s="7">
        <v>1</v>
      </c>
      <c r="W992" s="5" t="s">
        <v>4108</v>
      </c>
      <c r="X992" s="5" t="s">
        <v>4107</v>
      </c>
      <c r="Y992" s="9">
        <v>24360</v>
      </c>
      <c r="Z992" s="9">
        <v>24360</v>
      </c>
      <c r="AA992" s="5" t="s">
        <v>14</v>
      </c>
      <c r="AB992" s="7">
        <v>1601</v>
      </c>
      <c r="AC992" s="5" t="s">
        <v>1376</v>
      </c>
      <c r="AD992" s="5" t="s">
        <v>1375</v>
      </c>
      <c r="AE992" s="5" t="s">
        <v>11</v>
      </c>
      <c r="AF992" s="5" t="s">
        <v>10</v>
      </c>
      <c r="AG992" s="5" t="s">
        <v>1</v>
      </c>
      <c r="AH992" s="5" t="s">
        <v>4114</v>
      </c>
      <c r="AI992" t="s">
        <v>4106</v>
      </c>
    </row>
    <row r="993" spans="1:35" s="5" customFormat="1" ht="15" customHeight="1" x14ac:dyDescent="0.3">
      <c r="A993" s="7">
        <v>102491842</v>
      </c>
      <c r="B993" s="6" t="s">
        <v>288</v>
      </c>
      <c r="C993" s="7"/>
      <c r="D993" s="7">
        <v>747296</v>
      </c>
      <c r="E993" s="7">
        <v>1</v>
      </c>
      <c r="F993" s="7" t="s">
        <v>24</v>
      </c>
      <c r="G993" s="7">
        <v>41308033</v>
      </c>
      <c r="H993" s="5" t="s">
        <v>4113</v>
      </c>
      <c r="I993" s="11" t="s">
        <v>2668</v>
      </c>
      <c r="J993" s="6">
        <v>41572</v>
      </c>
      <c r="K993" s="6">
        <v>41772</v>
      </c>
      <c r="L993" s="8">
        <v>514</v>
      </c>
      <c r="M993" s="6">
        <v>41880</v>
      </c>
      <c r="N993" s="6">
        <v>39631</v>
      </c>
      <c r="O993" s="10" t="s">
        <v>4112</v>
      </c>
      <c r="P993" s="5" t="s">
        <v>42</v>
      </c>
      <c r="Q993" s="10" t="s">
        <v>41</v>
      </c>
      <c r="R993" s="5" t="s">
        <v>4111</v>
      </c>
      <c r="S993" s="6"/>
      <c r="T993" s="7" t="s">
        <v>4110</v>
      </c>
      <c r="U993" s="5" t="s">
        <v>4109</v>
      </c>
      <c r="V993" s="7">
        <v>1</v>
      </c>
      <c r="W993" s="5" t="s">
        <v>4108</v>
      </c>
      <c r="X993" s="5" t="s">
        <v>4107</v>
      </c>
      <c r="Y993" s="9"/>
      <c r="Z993" s="9"/>
      <c r="AA993" s="5" t="s">
        <v>14</v>
      </c>
      <c r="AB993" s="7">
        <v>1904</v>
      </c>
      <c r="AC993" s="5" t="s">
        <v>28</v>
      </c>
      <c r="AD993" s="5" t="s">
        <v>27</v>
      </c>
      <c r="AE993" s="5" t="s">
        <v>11</v>
      </c>
      <c r="AF993" s="5" t="s">
        <v>10</v>
      </c>
      <c r="AG993" s="5" t="s">
        <v>1</v>
      </c>
      <c r="AH993" s="5" t="s">
        <v>358</v>
      </c>
      <c r="AI993" t="s">
        <v>4106</v>
      </c>
    </row>
    <row r="994" spans="1:35" s="5" customFormat="1" ht="15" customHeight="1" x14ac:dyDescent="0.3">
      <c r="A994" s="7">
        <v>102489592</v>
      </c>
      <c r="B994" s="6" t="s">
        <v>25</v>
      </c>
      <c r="C994" s="7">
        <v>747363</v>
      </c>
      <c r="D994" s="7">
        <v>747363</v>
      </c>
      <c r="E994" s="7">
        <v>1</v>
      </c>
      <c r="F994" s="7" t="s">
        <v>24</v>
      </c>
      <c r="G994" s="7">
        <v>19190537</v>
      </c>
      <c r="H994" s="5" t="s">
        <v>4105</v>
      </c>
      <c r="I994" s="11" t="s">
        <v>402</v>
      </c>
      <c r="J994" s="6">
        <v>41663</v>
      </c>
      <c r="K994" s="6">
        <v>42079</v>
      </c>
      <c r="L994" s="8">
        <v>514</v>
      </c>
      <c r="M994" s="6">
        <v>41880</v>
      </c>
      <c r="N994" s="6"/>
      <c r="O994" s="10" t="s">
        <v>4104</v>
      </c>
      <c r="P994" s="5" t="s">
        <v>42</v>
      </c>
      <c r="Q994" s="10" t="s">
        <v>41</v>
      </c>
      <c r="R994" s="5" t="s">
        <v>4103</v>
      </c>
      <c r="S994" s="6">
        <v>41554</v>
      </c>
      <c r="T994" s="7" t="s">
        <v>720</v>
      </c>
      <c r="U994" s="5" t="s">
        <v>719</v>
      </c>
      <c r="V994" s="7">
        <v>1</v>
      </c>
      <c r="W994" s="5" t="s">
        <v>2852</v>
      </c>
      <c r="X994" s="5" t="s">
        <v>2851</v>
      </c>
      <c r="Y994" s="9">
        <v>22102</v>
      </c>
      <c r="Z994" s="9">
        <v>22102</v>
      </c>
      <c r="AA994" s="5" t="s">
        <v>14</v>
      </c>
      <c r="AB994" s="7">
        <v>1904</v>
      </c>
      <c r="AC994" s="5" t="s">
        <v>28</v>
      </c>
      <c r="AD994" s="5" t="s">
        <v>27</v>
      </c>
      <c r="AE994" s="5" t="s">
        <v>11</v>
      </c>
      <c r="AF994" s="5" t="s">
        <v>10</v>
      </c>
      <c r="AG994" s="5" t="s">
        <v>1</v>
      </c>
      <c r="AH994" s="5" t="s">
        <v>26</v>
      </c>
      <c r="AI994" t="s">
        <v>4100</v>
      </c>
    </row>
    <row r="995" spans="1:35" s="5" customFormat="1" ht="15" customHeight="1" x14ac:dyDescent="0.3">
      <c r="A995" s="7">
        <v>102489592</v>
      </c>
      <c r="B995" s="6" t="s">
        <v>25</v>
      </c>
      <c r="C995" s="7"/>
      <c r="D995" s="7">
        <v>747363</v>
      </c>
      <c r="E995" s="7">
        <v>1</v>
      </c>
      <c r="F995" s="7" t="s">
        <v>24</v>
      </c>
      <c r="G995" s="7">
        <v>19190537</v>
      </c>
      <c r="H995" s="5" t="s">
        <v>4105</v>
      </c>
      <c r="I995" s="11" t="s">
        <v>402</v>
      </c>
      <c r="J995" s="6">
        <v>41663</v>
      </c>
      <c r="K995" s="6">
        <v>42079</v>
      </c>
      <c r="L995" s="8">
        <v>514</v>
      </c>
      <c r="M995" s="6">
        <v>41880</v>
      </c>
      <c r="N995" s="6"/>
      <c r="O995" s="10" t="s">
        <v>4104</v>
      </c>
      <c r="P995" s="5" t="s">
        <v>42</v>
      </c>
      <c r="Q995" s="10" t="s">
        <v>41</v>
      </c>
      <c r="R995" s="5" t="s">
        <v>4103</v>
      </c>
      <c r="S995" s="6">
        <v>41554</v>
      </c>
      <c r="T995" s="7" t="s">
        <v>720</v>
      </c>
      <c r="U995" s="5" t="s">
        <v>719</v>
      </c>
      <c r="V995" s="7">
        <v>1</v>
      </c>
      <c r="W995" s="5" t="s">
        <v>2852</v>
      </c>
      <c r="X995" s="5" t="s">
        <v>2851</v>
      </c>
      <c r="Y995" s="9"/>
      <c r="Z995" s="9"/>
      <c r="AA995" s="5" t="s">
        <v>14</v>
      </c>
      <c r="AB995" s="7">
        <v>1703</v>
      </c>
      <c r="AC995" s="5" t="s">
        <v>13</v>
      </c>
      <c r="AD995" s="5" t="s">
        <v>4102</v>
      </c>
      <c r="AE995" s="5" t="s">
        <v>11</v>
      </c>
      <c r="AF995" s="5" t="s">
        <v>10</v>
      </c>
      <c r="AG995" s="5" t="s">
        <v>1</v>
      </c>
      <c r="AH995" s="5" t="s">
        <v>4101</v>
      </c>
      <c r="AI995" t="s">
        <v>4100</v>
      </c>
    </row>
    <row r="996" spans="1:35" s="5" customFormat="1" ht="15" customHeight="1" x14ac:dyDescent="0.3">
      <c r="A996" s="7">
        <v>102490579</v>
      </c>
      <c r="B996" s="6" t="s">
        <v>25</v>
      </c>
      <c r="C996" s="7">
        <v>747986</v>
      </c>
      <c r="D996" s="7">
        <v>747986</v>
      </c>
      <c r="E996" s="7">
        <v>1</v>
      </c>
      <c r="F996" s="7" t="s">
        <v>61</v>
      </c>
      <c r="G996" s="7">
        <v>1011094752</v>
      </c>
      <c r="H996" s="5" t="s">
        <v>4099</v>
      </c>
      <c r="I996" s="11" t="s">
        <v>2049</v>
      </c>
      <c r="J996" s="6">
        <v>41699</v>
      </c>
      <c r="K996" s="6">
        <v>42235</v>
      </c>
      <c r="L996" s="8">
        <v>514</v>
      </c>
      <c r="M996" s="6">
        <v>41880</v>
      </c>
      <c r="N996" s="6"/>
      <c r="O996" s="10">
        <v>4253</v>
      </c>
      <c r="P996" s="5" t="s">
        <v>2667</v>
      </c>
      <c r="Q996" s="10" t="s">
        <v>2666</v>
      </c>
      <c r="R996" s="5" t="s">
        <v>4098</v>
      </c>
      <c r="S996" s="6">
        <v>41478</v>
      </c>
      <c r="T996" s="7" t="s">
        <v>1861</v>
      </c>
      <c r="U996" s="5" t="s">
        <v>1860</v>
      </c>
      <c r="V996" s="7">
        <v>1</v>
      </c>
      <c r="W996" s="5">
        <v>89031301</v>
      </c>
      <c r="X996" s="5" t="s">
        <v>4097</v>
      </c>
      <c r="Y996" s="9">
        <v>961000</v>
      </c>
      <c r="Z996" s="9">
        <v>961000</v>
      </c>
      <c r="AA996" s="5" t="s">
        <v>14</v>
      </c>
      <c r="AB996" s="7">
        <v>1902</v>
      </c>
      <c r="AC996" s="5" t="s">
        <v>28</v>
      </c>
      <c r="AD996" s="5" t="s">
        <v>503</v>
      </c>
      <c r="AE996" s="5" t="s">
        <v>11</v>
      </c>
      <c r="AF996" s="5" t="s">
        <v>10</v>
      </c>
      <c r="AG996" s="5" t="s">
        <v>1</v>
      </c>
      <c r="AH996" s="5" t="s">
        <v>26</v>
      </c>
      <c r="AI996" t="s">
        <v>4094</v>
      </c>
    </row>
    <row r="997" spans="1:35" s="5" customFormat="1" ht="15" customHeight="1" x14ac:dyDescent="0.3">
      <c r="A997" s="7">
        <v>102490579</v>
      </c>
      <c r="B997" s="6" t="s">
        <v>25</v>
      </c>
      <c r="C997" s="7"/>
      <c r="D997" s="7">
        <v>747986</v>
      </c>
      <c r="E997" s="7">
        <v>1</v>
      </c>
      <c r="F997" s="7" t="s">
        <v>61</v>
      </c>
      <c r="G997" s="7">
        <v>1011094752</v>
      </c>
      <c r="H997" s="5" t="s">
        <v>4099</v>
      </c>
      <c r="I997" s="11" t="s">
        <v>2049</v>
      </c>
      <c r="J997" s="6">
        <v>41699</v>
      </c>
      <c r="K997" s="6">
        <v>42235</v>
      </c>
      <c r="L997" s="8">
        <v>514</v>
      </c>
      <c r="M997" s="6">
        <v>41880</v>
      </c>
      <c r="N997" s="6"/>
      <c r="O997" s="10">
        <v>4253</v>
      </c>
      <c r="P997" s="5" t="s">
        <v>2667</v>
      </c>
      <c r="Q997" s="10" t="s">
        <v>2666</v>
      </c>
      <c r="R997" s="5" t="s">
        <v>4098</v>
      </c>
      <c r="S997" s="6">
        <v>41478</v>
      </c>
      <c r="T997" s="7" t="s">
        <v>1861</v>
      </c>
      <c r="U997" s="5" t="s">
        <v>1860</v>
      </c>
      <c r="V997" s="7">
        <v>1</v>
      </c>
      <c r="W997" s="5">
        <v>89031301</v>
      </c>
      <c r="X997" s="5" t="s">
        <v>4097</v>
      </c>
      <c r="Y997" s="9"/>
      <c r="Z997" s="9"/>
      <c r="AA997" s="5" t="s">
        <v>14</v>
      </c>
      <c r="AB997" s="7">
        <v>702</v>
      </c>
      <c r="AC997" s="5" t="s">
        <v>1448</v>
      </c>
      <c r="AD997" s="5" t="s">
        <v>4096</v>
      </c>
      <c r="AE997" s="5" t="s">
        <v>11</v>
      </c>
      <c r="AF997" s="5" t="s">
        <v>10</v>
      </c>
      <c r="AG997" s="5" t="s">
        <v>1</v>
      </c>
      <c r="AH997" s="5" t="s">
        <v>4095</v>
      </c>
      <c r="AI997" t="s">
        <v>4094</v>
      </c>
    </row>
    <row r="998" spans="1:35" s="5" customFormat="1" ht="15" customHeight="1" x14ac:dyDescent="0.3">
      <c r="A998" s="7">
        <v>102490225</v>
      </c>
      <c r="B998" s="6" t="s">
        <v>25</v>
      </c>
      <c r="C998" s="7">
        <v>748268</v>
      </c>
      <c r="D998" s="7">
        <v>748268</v>
      </c>
      <c r="E998" s="7">
        <v>1</v>
      </c>
      <c r="F998" s="7" t="s">
        <v>24</v>
      </c>
      <c r="G998" s="7">
        <v>19457194</v>
      </c>
      <c r="H998" s="5" t="s">
        <v>4087</v>
      </c>
      <c r="I998" s="11" t="s">
        <v>2278</v>
      </c>
      <c r="J998" s="6">
        <v>41702</v>
      </c>
      <c r="K998" s="6">
        <v>41772</v>
      </c>
      <c r="L998" s="8">
        <v>514</v>
      </c>
      <c r="M998" s="6">
        <v>41880</v>
      </c>
      <c r="N998" s="6"/>
      <c r="O998" s="10" t="s">
        <v>4086</v>
      </c>
      <c r="P998" s="5" t="s">
        <v>57</v>
      </c>
      <c r="Q998" s="10" t="s">
        <v>56</v>
      </c>
      <c r="R998" s="5" t="s">
        <v>4093</v>
      </c>
      <c r="S998" s="6">
        <v>41549</v>
      </c>
      <c r="T998" s="7" t="s">
        <v>4084</v>
      </c>
      <c r="U998" s="5" t="s">
        <v>4083</v>
      </c>
      <c r="V998" s="7">
        <v>1</v>
      </c>
      <c r="W998" s="5" t="s">
        <v>1766</v>
      </c>
      <c r="X998" s="5" t="s">
        <v>1765</v>
      </c>
      <c r="Y998" s="9">
        <v>141484</v>
      </c>
      <c r="Z998" s="9">
        <v>1276730</v>
      </c>
      <c r="AA998" s="5" t="s">
        <v>34</v>
      </c>
      <c r="AB998" s="7">
        <v>1904</v>
      </c>
      <c r="AC998" s="5" t="s">
        <v>28</v>
      </c>
      <c r="AD998" s="5" t="s">
        <v>27</v>
      </c>
      <c r="AE998" s="5" t="s">
        <v>11</v>
      </c>
      <c r="AF998" s="5" t="s">
        <v>10</v>
      </c>
      <c r="AG998" s="5" t="s">
        <v>1</v>
      </c>
      <c r="AH998" s="5" t="s">
        <v>26</v>
      </c>
      <c r="AI998" t="s">
        <v>4092</v>
      </c>
    </row>
    <row r="999" spans="1:35" s="5" customFormat="1" ht="15" customHeight="1" x14ac:dyDescent="0.3">
      <c r="A999" s="7">
        <v>102490225</v>
      </c>
      <c r="B999" s="6" t="s">
        <v>25</v>
      </c>
      <c r="C999" s="7"/>
      <c r="D999" s="7">
        <v>748268</v>
      </c>
      <c r="E999" s="7">
        <v>2</v>
      </c>
      <c r="F999" s="7" t="s">
        <v>24</v>
      </c>
      <c r="G999" s="7">
        <v>19457194</v>
      </c>
      <c r="H999" s="5" t="s">
        <v>4087</v>
      </c>
      <c r="I999" s="11" t="s">
        <v>2278</v>
      </c>
      <c r="J999" s="6">
        <v>41702</v>
      </c>
      <c r="K999" s="6">
        <v>41772</v>
      </c>
      <c r="L999" s="8">
        <v>514</v>
      </c>
      <c r="M999" s="6">
        <v>41880</v>
      </c>
      <c r="N999" s="6"/>
      <c r="O999" s="10" t="s">
        <v>4086</v>
      </c>
      <c r="P999" s="5" t="s">
        <v>57</v>
      </c>
      <c r="Q999" s="10" t="s">
        <v>56</v>
      </c>
      <c r="R999" s="5" t="s">
        <v>4091</v>
      </c>
      <c r="S999" s="6">
        <v>41549</v>
      </c>
      <c r="T999" s="7" t="s">
        <v>4084</v>
      </c>
      <c r="U999" s="5" t="s">
        <v>4083</v>
      </c>
      <c r="V999" s="7">
        <v>2</v>
      </c>
      <c r="W999" s="5" t="s">
        <v>4090</v>
      </c>
      <c r="X999" s="5" t="s">
        <v>4089</v>
      </c>
      <c r="Y999" s="9">
        <v>935484</v>
      </c>
      <c r="Z999" s="9"/>
      <c r="AA999" s="5" t="s">
        <v>34</v>
      </c>
      <c r="AB999" s="7">
        <v>1904</v>
      </c>
      <c r="AC999" s="5" t="s">
        <v>28</v>
      </c>
      <c r="AD999" s="5" t="s">
        <v>27</v>
      </c>
      <c r="AE999" s="5" t="s">
        <v>11</v>
      </c>
      <c r="AF999" s="5" t="s">
        <v>10</v>
      </c>
      <c r="AG999" s="5" t="s">
        <v>1</v>
      </c>
      <c r="AH999" s="5" t="s">
        <v>26</v>
      </c>
      <c r="AI999" t="s">
        <v>4088</v>
      </c>
    </row>
    <row r="1000" spans="1:35" s="5" customFormat="1" ht="15" customHeight="1" x14ac:dyDescent="0.3">
      <c r="A1000" s="7">
        <v>102490225</v>
      </c>
      <c r="B1000" s="6" t="s">
        <v>25</v>
      </c>
      <c r="C1000" s="7"/>
      <c r="D1000" s="7">
        <v>748268</v>
      </c>
      <c r="E1000" s="7">
        <v>3</v>
      </c>
      <c r="F1000" s="7" t="s">
        <v>24</v>
      </c>
      <c r="G1000" s="7">
        <v>19457194</v>
      </c>
      <c r="H1000" s="5" t="s">
        <v>4087</v>
      </c>
      <c r="I1000" s="11" t="s">
        <v>2278</v>
      </c>
      <c r="J1000" s="6">
        <v>41702</v>
      </c>
      <c r="K1000" s="6">
        <v>41772</v>
      </c>
      <c r="L1000" s="8">
        <v>514</v>
      </c>
      <c r="M1000" s="6">
        <v>41880</v>
      </c>
      <c r="N1000" s="6"/>
      <c r="O1000" s="10" t="s">
        <v>4086</v>
      </c>
      <c r="P1000" s="5" t="s">
        <v>57</v>
      </c>
      <c r="Q1000" s="10" t="s">
        <v>56</v>
      </c>
      <c r="R1000" s="5" t="s">
        <v>4085</v>
      </c>
      <c r="S1000" s="6">
        <v>41549</v>
      </c>
      <c r="T1000" s="7" t="s">
        <v>4084</v>
      </c>
      <c r="U1000" s="5" t="s">
        <v>4083</v>
      </c>
      <c r="V1000" s="7">
        <v>3</v>
      </c>
      <c r="W1000" s="5" t="s">
        <v>667</v>
      </c>
      <c r="X1000" s="5" t="s">
        <v>666</v>
      </c>
      <c r="Y1000" s="9">
        <v>199762</v>
      </c>
      <c r="Z1000" s="9"/>
      <c r="AA1000" s="5" t="s">
        <v>34</v>
      </c>
      <c r="AB1000" s="7">
        <v>1904</v>
      </c>
      <c r="AC1000" s="5" t="s">
        <v>28</v>
      </c>
      <c r="AD1000" s="5" t="s">
        <v>27</v>
      </c>
      <c r="AE1000" s="5" t="s">
        <v>11</v>
      </c>
      <c r="AF1000" s="5" t="s">
        <v>10</v>
      </c>
      <c r="AG1000" s="5" t="s">
        <v>1</v>
      </c>
      <c r="AH1000" s="5" t="s">
        <v>26</v>
      </c>
      <c r="AI1000" t="s">
        <v>4082</v>
      </c>
    </row>
    <row r="1001" spans="1:35" s="5" customFormat="1" ht="15" customHeight="1" x14ac:dyDescent="0.3">
      <c r="A1001" s="7">
        <v>102802622</v>
      </c>
      <c r="B1001" s="6" t="s">
        <v>288</v>
      </c>
      <c r="C1001" s="7">
        <v>750809</v>
      </c>
      <c r="D1001" s="7">
        <v>750809</v>
      </c>
      <c r="E1001" s="7">
        <v>1</v>
      </c>
      <c r="F1001" s="7" t="s">
        <v>155</v>
      </c>
      <c r="G1001" s="7">
        <v>1028780030</v>
      </c>
      <c r="H1001" s="5" t="s">
        <v>1976</v>
      </c>
      <c r="I1001" s="11" t="s">
        <v>1884</v>
      </c>
      <c r="J1001" s="6">
        <v>41593</v>
      </c>
      <c r="K1001" s="6">
        <v>42079</v>
      </c>
      <c r="L1001" s="8">
        <v>514</v>
      </c>
      <c r="M1001" s="6">
        <v>41880</v>
      </c>
      <c r="N1001" s="6">
        <v>39191</v>
      </c>
      <c r="O1001" s="10" t="s">
        <v>4079</v>
      </c>
      <c r="P1001" s="5" t="s">
        <v>42</v>
      </c>
      <c r="Q1001" s="10" t="s">
        <v>41</v>
      </c>
      <c r="R1001" s="5" t="s">
        <v>1974</v>
      </c>
      <c r="S1001" s="6"/>
      <c r="T1001" s="7" t="s">
        <v>283</v>
      </c>
      <c r="U1001" s="5" t="s">
        <v>282</v>
      </c>
      <c r="V1001" s="7">
        <v>1</v>
      </c>
      <c r="W1001" s="5" t="s">
        <v>1815</v>
      </c>
      <c r="X1001" s="5" t="s">
        <v>1814</v>
      </c>
      <c r="Y1001" s="9">
        <v>156980</v>
      </c>
      <c r="Z1001" s="9">
        <v>183860</v>
      </c>
      <c r="AA1001" s="5" t="s">
        <v>14</v>
      </c>
      <c r="AB1001" s="7">
        <v>1904</v>
      </c>
      <c r="AC1001" s="5" t="s">
        <v>28</v>
      </c>
      <c r="AD1001" s="5" t="s">
        <v>27</v>
      </c>
      <c r="AE1001" s="5" t="s">
        <v>11</v>
      </c>
      <c r="AF1001" s="5" t="s">
        <v>10</v>
      </c>
      <c r="AG1001" s="5" t="s">
        <v>1</v>
      </c>
      <c r="AH1001" s="5" t="s">
        <v>358</v>
      </c>
      <c r="AI1001" t="s">
        <v>4080</v>
      </c>
    </row>
    <row r="1002" spans="1:35" s="5" customFormat="1" ht="15" customHeight="1" x14ac:dyDescent="0.3">
      <c r="A1002" s="7">
        <v>102802622</v>
      </c>
      <c r="B1002" s="6" t="s">
        <v>288</v>
      </c>
      <c r="C1002" s="7"/>
      <c r="D1002" s="7">
        <v>750809</v>
      </c>
      <c r="E1002" s="7">
        <v>1</v>
      </c>
      <c r="F1002" s="7" t="s">
        <v>155</v>
      </c>
      <c r="G1002" s="7">
        <v>1028780030</v>
      </c>
      <c r="H1002" s="5" t="s">
        <v>1976</v>
      </c>
      <c r="I1002" s="11" t="s">
        <v>1884</v>
      </c>
      <c r="J1002" s="6">
        <v>41593</v>
      </c>
      <c r="K1002" s="6">
        <v>42079</v>
      </c>
      <c r="L1002" s="8">
        <v>514</v>
      </c>
      <c r="M1002" s="6">
        <v>41880</v>
      </c>
      <c r="N1002" s="6">
        <v>39191</v>
      </c>
      <c r="O1002" s="10" t="s">
        <v>4079</v>
      </c>
      <c r="P1002" s="5" t="s">
        <v>42</v>
      </c>
      <c r="Q1002" s="10" t="s">
        <v>41</v>
      </c>
      <c r="R1002" s="5" t="s">
        <v>1974</v>
      </c>
      <c r="S1002" s="6"/>
      <c r="T1002" s="7" t="s">
        <v>283</v>
      </c>
      <c r="U1002" s="5" t="s">
        <v>282</v>
      </c>
      <c r="V1002" s="7">
        <v>1</v>
      </c>
      <c r="W1002" s="5" t="s">
        <v>1815</v>
      </c>
      <c r="X1002" s="5" t="s">
        <v>1814</v>
      </c>
      <c r="Y1002" s="9"/>
      <c r="Z1002" s="9"/>
      <c r="AA1002" s="5" t="s">
        <v>14</v>
      </c>
      <c r="AB1002" s="7">
        <v>1703</v>
      </c>
      <c r="AC1002" s="5" t="s">
        <v>13</v>
      </c>
      <c r="AD1002" s="5" t="s">
        <v>1820</v>
      </c>
      <c r="AE1002" s="5" t="s">
        <v>11</v>
      </c>
      <c r="AF1002" s="5" t="s">
        <v>10</v>
      </c>
      <c r="AG1002" s="5" t="s">
        <v>1</v>
      </c>
      <c r="AH1002" s="5" t="s">
        <v>4081</v>
      </c>
      <c r="AI1002" t="s">
        <v>4080</v>
      </c>
    </row>
    <row r="1003" spans="1:35" s="5" customFormat="1" ht="15" customHeight="1" x14ac:dyDescent="0.3">
      <c r="A1003" s="7">
        <v>102802622</v>
      </c>
      <c r="B1003" s="6" t="s">
        <v>288</v>
      </c>
      <c r="C1003" s="7"/>
      <c r="D1003" s="7">
        <v>750809</v>
      </c>
      <c r="E1003" s="7">
        <v>2</v>
      </c>
      <c r="F1003" s="7" t="s">
        <v>155</v>
      </c>
      <c r="G1003" s="7">
        <v>1028780030</v>
      </c>
      <c r="H1003" s="5" t="s">
        <v>1976</v>
      </c>
      <c r="I1003" s="11" t="s">
        <v>1884</v>
      </c>
      <c r="J1003" s="6">
        <v>41593</v>
      </c>
      <c r="K1003" s="6">
        <v>42079</v>
      </c>
      <c r="L1003" s="8">
        <v>514</v>
      </c>
      <c r="M1003" s="6">
        <v>41880</v>
      </c>
      <c r="N1003" s="6">
        <v>39191</v>
      </c>
      <c r="O1003" s="10" t="s">
        <v>4079</v>
      </c>
      <c r="P1003" s="5" t="s">
        <v>42</v>
      </c>
      <c r="Q1003" s="10" t="s">
        <v>41</v>
      </c>
      <c r="R1003" s="5" t="s">
        <v>1974</v>
      </c>
      <c r="S1003" s="6"/>
      <c r="T1003" s="7" t="s">
        <v>283</v>
      </c>
      <c r="U1003" s="5" t="s">
        <v>282</v>
      </c>
      <c r="V1003" s="7">
        <v>2</v>
      </c>
      <c r="W1003" s="5" t="s">
        <v>4078</v>
      </c>
      <c r="X1003" s="5" t="s">
        <v>2694</v>
      </c>
      <c r="Y1003" s="9">
        <v>26880</v>
      </c>
      <c r="Z1003" s="9"/>
      <c r="AA1003" s="5" t="s">
        <v>14</v>
      </c>
      <c r="AB1003" s="7">
        <v>1904</v>
      </c>
      <c r="AC1003" s="5" t="s">
        <v>28</v>
      </c>
      <c r="AD1003" s="5" t="s">
        <v>27</v>
      </c>
      <c r="AE1003" s="5" t="s">
        <v>11</v>
      </c>
      <c r="AF1003" s="5" t="s">
        <v>10</v>
      </c>
      <c r="AG1003" s="5" t="s">
        <v>1</v>
      </c>
      <c r="AH1003" s="5" t="s">
        <v>358</v>
      </c>
      <c r="AI1003" t="s">
        <v>4077</v>
      </c>
    </row>
    <row r="1004" spans="1:35" s="5" customFormat="1" ht="15" customHeight="1" x14ac:dyDescent="0.3">
      <c r="A1004" s="7">
        <v>100869831</v>
      </c>
      <c r="B1004" s="6" t="s">
        <v>25</v>
      </c>
      <c r="C1004" s="7">
        <v>564736</v>
      </c>
      <c r="D1004" s="7">
        <v>564736</v>
      </c>
      <c r="E1004" s="7">
        <v>1</v>
      </c>
      <c r="F1004" s="7" t="s">
        <v>24</v>
      </c>
      <c r="G1004" s="7">
        <v>53006261</v>
      </c>
      <c r="H1004" s="5" t="s">
        <v>4074</v>
      </c>
      <c r="I1004" s="11" t="s">
        <v>4073</v>
      </c>
      <c r="J1004" s="6">
        <v>41207</v>
      </c>
      <c r="K1004" s="6">
        <v>41680</v>
      </c>
      <c r="L1004" s="8">
        <v>214</v>
      </c>
      <c r="M1004" s="6">
        <v>41827</v>
      </c>
      <c r="N1004" s="6"/>
      <c r="O1004" s="10" t="s">
        <v>4072</v>
      </c>
      <c r="P1004" s="5" t="s">
        <v>762</v>
      </c>
      <c r="Q1004" s="10" t="s">
        <v>761</v>
      </c>
      <c r="R1004" s="5" t="s">
        <v>4071</v>
      </c>
      <c r="S1004" s="6">
        <v>41158</v>
      </c>
      <c r="T1004" s="7" t="s">
        <v>4070</v>
      </c>
      <c r="U1004" s="5" t="s">
        <v>4069</v>
      </c>
      <c r="V1004" s="7">
        <v>1</v>
      </c>
      <c r="W1004" s="5" t="s">
        <v>4068</v>
      </c>
      <c r="X1004" s="5" t="s">
        <v>4067</v>
      </c>
      <c r="Y1004" s="9">
        <v>7739148</v>
      </c>
      <c r="Z1004" s="9">
        <v>7739148</v>
      </c>
      <c r="AA1004" s="5" t="s">
        <v>14</v>
      </c>
      <c r="AB1004" s="7">
        <v>1904</v>
      </c>
      <c r="AC1004" s="5" t="s">
        <v>28</v>
      </c>
      <c r="AD1004" s="5" t="s">
        <v>27</v>
      </c>
      <c r="AE1004" s="5" t="s">
        <v>11</v>
      </c>
      <c r="AF1004" s="5" t="s">
        <v>10</v>
      </c>
      <c r="AG1004" s="5" t="s">
        <v>1</v>
      </c>
      <c r="AH1004" s="5" t="s">
        <v>26</v>
      </c>
      <c r="AI1004" t="s">
        <v>4066</v>
      </c>
    </row>
    <row r="1005" spans="1:35" s="5" customFormat="1" ht="15" customHeight="1" x14ac:dyDescent="0.3">
      <c r="A1005" s="7">
        <v>100869831</v>
      </c>
      <c r="B1005" s="6" t="s">
        <v>25</v>
      </c>
      <c r="C1005" s="7"/>
      <c r="D1005" s="7">
        <v>564736</v>
      </c>
      <c r="E1005" s="7">
        <v>1</v>
      </c>
      <c r="F1005" s="7" t="s">
        <v>24</v>
      </c>
      <c r="G1005" s="7">
        <v>53006261</v>
      </c>
      <c r="H1005" s="5" t="s">
        <v>4074</v>
      </c>
      <c r="I1005" s="11" t="s">
        <v>4073</v>
      </c>
      <c r="J1005" s="6">
        <v>41207</v>
      </c>
      <c r="K1005" s="6">
        <v>41680</v>
      </c>
      <c r="L1005" s="8">
        <v>214</v>
      </c>
      <c r="M1005" s="6">
        <v>41827</v>
      </c>
      <c r="N1005" s="6"/>
      <c r="O1005" s="10" t="s">
        <v>4072</v>
      </c>
      <c r="P1005" s="5" t="s">
        <v>762</v>
      </c>
      <c r="Q1005" s="10" t="s">
        <v>761</v>
      </c>
      <c r="R1005" s="5" t="s">
        <v>4071</v>
      </c>
      <c r="S1005" s="6">
        <v>41158</v>
      </c>
      <c r="T1005" s="7" t="s">
        <v>4070</v>
      </c>
      <c r="U1005" s="5" t="s">
        <v>4069</v>
      </c>
      <c r="V1005" s="7">
        <v>1</v>
      </c>
      <c r="W1005" s="5" t="s">
        <v>4068</v>
      </c>
      <c r="X1005" s="5" t="s">
        <v>4067</v>
      </c>
      <c r="Y1005" s="9"/>
      <c r="Z1005" s="9"/>
      <c r="AA1005" s="5" t="s">
        <v>14</v>
      </c>
      <c r="AB1005" s="7">
        <v>405</v>
      </c>
      <c r="AC1005" s="5" t="s">
        <v>1714</v>
      </c>
      <c r="AD1005" s="5" t="s">
        <v>4076</v>
      </c>
      <c r="AE1005" s="5" t="s">
        <v>11</v>
      </c>
      <c r="AF1005" s="5" t="s">
        <v>10</v>
      </c>
      <c r="AG1005" s="5" t="s">
        <v>1</v>
      </c>
      <c r="AH1005" s="5" t="s">
        <v>4075</v>
      </c>
      <c r="AI1005" t="s">
        <v>4066</v>
      </c>
    </row>
    <row r="1006" spans="1:35" s="5" customFormat="1" ht="15" customHeight="1" x14ac:dyDescent="0.3">
      <c r="A1006" s="7">
        <v>100869831</v>
      </c>
      <c r="B1006" s="6" t="s">
        <v>25</v>
      </c>
      <c r="C1006" s="7"/>
      <c r="D1006" s="7">
        <v>564736</v>
      </c>
      <c r="E1006" s="7">
        <v>1</v>
      </c>
      <c r="F1006" s="7" t="s">
        <v>24</v>
      </c>
      <c r="G1006" s="7">
        <v>53006261</v>
      </c>
      <c r="H1006" s="5" t="s">
        <v>4074</v>
      </c>
      <c r="I1006" s="11" t="s">
        <v>4073</v>
      </c>
      <c r="J1006" s="6">
        <v>41207</v>
      </c>
      <c r="K1006" s="6">
        <v>41680</v>
      </c>
      <c r="L1006" s="8">
        <v>214</v>
      </c>
      <c r="M1006" s="6">
        <v>41827</v>
      </c>
      <c r="N1006" s="6"/>
      <c r="O1006" s="10" t="s">
        <v>4072</v>
      </c>
      <c r="P1006" s="5" t="s">
        <v>762</v>
      </c>
      <c r="Q1006" s="10" t="s">
        <v>761</v>
      </c>
      <c r="R1006" s="5" t="s">
        <v>4071</v>
      </c>
      <c r="S1006" s="6">
        <v>41158</v>
      </c>
      <c r="T1006" s="7" t="s">
        <v>4070</v>
      </c>
      <c r="U1006" s="5" t="s">
        <v>4069</v>
      </c>
      <c r="V1006" s="7">
        <v>1</v>
      </c>
      <c r="W1006" s="5" t="s">
        <v>4068</v>
      </c>
      <c r="X1006" s="5" t="s">
        <v>4067</v>
      </c>
      <c r="Y1006" s="9"/>
      <c r="Z1006" s="9"/>
      <c r="AA1006" s="5" t="s">
        <v>14</v>
      </c>
      <c r="AB1006" s="7">
        <v>1802</v>
      </c>
      <c r="AC1006" s="5" t="s">
        <v>1475</v>
      </c>
      <c r="AD1006" s="5" t="s">
        <v>2422</v>
      </c>
      <c r="AE1006" s="5" t="s">
        <v>11</v>
      </c>
      <c r="AF1006" s="5" t="s">
        <v>10</v>
      </c>
      <c r="AG1006" s="5" t="s">
        <v>1</v>
      </c>
      <c r="AH1006" s="5" t="s">
        <v>1473</v>
      </c>
      <c r="AI1006" t="s">
        <v>4066</v>
      </c>
    </row>
    <row r="1007" spans="1:35" s="5" customFormat="1" ht="15" customHeight="1" x14ac:dyDescent="0.3">
      <c r="A1007" s="7">
        <v>100869845</v>
      </c>
      <c r="B1007" s="6" t="s">
        <v>25</v>
      </c>
      <c r="C1007" s="7">
        <v>581984</v>
      </c>
      <c r="D1007" s="7">
        <v>581984</v>
      </c>
      <c r="E1007" s="7">
        <v>1</v>
      </c>
      <c r="F1007" s="7" t="s">
        <v>24</v>
      </c>
      <c r="G1007" s="7">
        <v>17101201</v>
      </c>
      <c r="H1007" s="5" t="s">
        <v>2640</v>
      </c>
      <c r="I1007" s="11" t="s">
        <v>4065</v>
      </c>
      <c r="J1007" s="6">
        <v>41248</v>
      </c>
      <c r="K1007" s="6">
        <v>41680</v>
      </c>
      <c r="L1007" s="8">
        <v>214</v>
      </c>
      <c r="M1007" s="6">
        <v>41827</v>
      </c>
      <c r="N1007" s="6"/>
      <c r="O1007" s="10">
        <v>1722822</v>
      </c>
      <c r="P1007" s="5" t="s">
        <v>106</v>
      </c>
      <c r="Q1007" s="10" t="s">
        <v>105</v>
      </c>
      <c r="R1007" s="5" t="s">
        <v>4064</v>
      </c>
      <c r="S1007" s="6">
        <v>40960</v>
      </c>
      <c r="T1007" s="7" t="s">
        <v>2637</v>
      </c>
      <c r="U1007" s="5" t="s">
        <v>2636</v>
      </c>
      <c r="V1007" s="7">
        <v>1</v>
      </c>
      <c r="W1007" s="5">
        <v>56310002</v>
      </c>
      <c r="X1007" s="5" t="s">
        <v>4063</v>
      </c>
      <c r="Y1007" s="9">
        <v>2772218</v>
      </c>
      <c r="Z1007" s="9">
        <v>2772218</v>
      </c>
      <c r="AA1007" s="5" t="s">
        <v>14</v>
      </c>
      <c r="AB1007" s="7">
        <v>1904</v>
      </c>
      <c r="AC1007" s="5" t="s">
        <v>28</v>
      </c>
      <c r="AD1007" s="5" t="s">
        <v>27</v>
      </c>
      <c r="AE1007" s="5" t="s">
        <v>11</v>
      </c>
      <c r="AF1007" s="5" t="s">
        <v>10</v>
      </c>
      <c r="AG1007" s="5" t="s">
        <v>1</v>
      </c>
      <c r="AH1007" s="5" t="s">
        <v>26</v>
      </c>
      <c r="AI1007" t="s">
        <v>4061</v>
      </c>
    </row>
    <row r="1008" spans="1:35" s="5" customFormat="1" ht="15" customHeight="1" x14ac:dyDescent="0.3">
      <c r="A1008" s="7">
        <v>100869845</v>
      </c>
      <c r="B1008" s="6" t="s">
        <v>25</v>
      </c>
      <c r="C1008" s="7"/>
      <c r="D1008" s="7">
        <v>581984</v>
      </c>
      <c r="E1008" s="7">
        <v>1</v>
      </c>
      <c r="F1008" s="7" t="s">
        <v>24</v>
      </c>
      <c r="G1008" s="7">
        <v>17101201</v>
      </c>
      <c r="H1008" s="5" t="s">
        <v>2640</v>
      </c>
      <c r="I1008" s="11" t="s">
        <v>4065</v>
      </c>
      <c r="J1008" s="6">
        <v>41248</v>
      </c>
      <c r="K1008" s="6">
        <v>41680</v>
      </c>
      <c r="L1008" s="8">
        <v>214</v>
      </c>
      <c r="M1008" s="6">
        <v>41827</v>
      </c>
      <c r="N1008" s="6"/>
      <c r="O1008" s="10">
        <v>1722822</v>
      </c>
      <c r="P1008" s="5" t="s">
        <v>106</v>
      </c>
      <c r="Q1008" s="10" t="s">
        <v>105</v>
      </c>
      <c r="R1008" s="5" t="s">
        <v>4064</v>
      </c>
      <c r="S1008" s="6">
        <v>40960</v>
      </c>
      <c r="T1008" s="7" t="s">
        <v>2637</v>
      </c>
      <c r="U1008" s="5" t="s">
        <v>2636</v>
      </c>
      <c r="V1008" s="7">
        <v>1</v>
      </c>
      <c r="W1008" s="5">
        <v>56310002</v>
      </c>
      <c r="X1008" s="5" t="s">
        <v>4063</v>
      </c>
      <c r="Y1008" s="9"/>
      <c r="Z1008" s="9"/>
      <c r="AA1008" s="5" t="s">
        <v>14</v>
      </c>
      <c r="AB1008" s="7">
        <v>1801</v>
      </c>
      <c r="AC1008" s="5" t="s">
        <v>1475</v>
      </c>
      <c r="AD1008" s="5" t="s">
        <v>1474</v>
      </c>
      <c r="AE1008" s="5" t="s">
        <v>11</v>
      </c>
      <c r="AF1008" s="5" t="s">
        <v>10</v>
      </c>
      <c r="AG1008" s="5" t="s">
        <v>1</v>
      </c>
      <c r="AH1008" s="5" t="s">
        <v>1473</v>
      </c>
      <c r="AI1008" t="s">
        <v>4061</v>
      </c>
    </row>
    <row r="1009" spans="1:35" s="5" customFormat="1" ht="15" customHeight="1" x14ac:dyDescent="0.3">
      <c r="A1009" s="7">
        <v>100869845</v>
      </c>
      <c r="B1009" s="6" t="s">
        <v>25</v>
      </c>
      <c r="C1009" s="7"/>
      <c r="D1009" s="7">
        <v>581984</v>
      </c>
      <c r="E1009" s="7">
        <v>1</v>
      </c>
      <c r="F1009" s="7" t="s">
        <v>24</v>
      </c>
      <c r="G1009" s="7">
        <v>17101201</v>
      </c>
      <c r="H1009" s="5" t="s">
        <v>2640</v>
      </c>
      <c r="I1009" s="11" t="s">
        <v>4065</v>
      </c>
      <c r="J1009" s="6">
        <v>41248</v>
      </c>
      <c r="K1009" s="6">
        <v>41680</v>
      </c>
      <c r="L1009" s="8">
        <v>214</v>
      </c>
      <c r="M1009" s="6">
        <v>41827</v>
      </c>
      <c r="N1009" s="6"/>
      <c r="O1009" s="10">
        <v>1722822</v>
      </c>
      <c r="P1009" s="5" t="s">
        <v>106</v>
      </c>
      <c r="Q1009" s="10" t="s">
        <v>105</v>
      </c>
      <c r="R1009" s="5" t="s">
        <v>4064</v>
      </c>
      <c r="S1009" s="6">
        <v>40960</v>
      </c>
      <c r="T1009" s="7" t="s">
        <v>2637</v>
      </c>
      <c r="U1009" s="5" t="s">
        <v>2636</v>
      </c>
      <c r="V1009" s="7">
        <v>1</v>
      </c>
      <c r="W1009" s="5">
        <v>56310002</v>
      </c>
      <c r="X1009" s="5" t="s">
        <v>4063</v>
      </c>
      <c r="Y1009" s="9"/>
      <c r="Z1009" s="9"/>
      <c r="AA1009" s="5" t="s">
        <v>14</v>
      </c>
      <c r="AB1009" s="7">
        <v>1702</v>
      </c>
      <c r="AC1009" s="5" t="s">
        <v>13</v>
      </c>
      <c r="AD1009" s="5" t="s">
        <v>2634</v>
      </c>
      <c r="AE1009" s="5" t="s">
        <v>11</v>
      </c>
      <c r="AF1009" s="5" t="s">
        <v>10</v>
      </c>
      <c r="AG1009" s="5" t="s">
        <v>1</v>
      </c>
      <c r="AH1009" s="5" t="s">
        <v>4062</v>
      </c>
      <c r="AI1009" t="s">
        <v>4061</v>
      </c>
    </row>
    <row r="1010" spans="1:35" s="5" customFormat="1" ht="15" customHeight="1" x14ac:dyDescent="0.3">
      <c r="A1010" s="7">
        <v>101898553</v>
      </c>
      <c r="B1010" s="6" t="s">
        <v>25</v>
      </c>
      <c r="C1010" s="7">
        <v>604318</v>
      </c>
      <c r="D1010" s="7">
        <v>604318</v>
      </c>
      <c r="E1010" s="7">
        <v>1</v>
      </c>
      <c r="F1010" s="7" t="s">
        <v>24</v>
      </c>
      <c r="G1010" s="7">
        <v>25218523</v>
      </c>
      <c r="H1010" s="5" t="s">
        <v>4059</v>
      </c>
      <c r="I1010" s="11" t="s">
        <v>4058</v>
      </c>
      <c r="J1010" s="6">
        <v>41320</v>
      </c>
      <c r="K1010" s="6">
        <v>42051</v>
      </c>
      <c r="L1010" s="8">
        <v>414</v>
      </c>
      <c r="M1010" s="6">
        <v>41859</v>
      </c>
      <c r="N1010" s="6"/>
      <c r="O1010" s="10">
        <v>2709367</v>
      </c>
      <c r="P1010" s="5" t="s">
        <v>518</v>
      </c>
      <c r="Q1010" s="10" t="s">
        <v>517</v>
      </c>
      <c r="R1010" s="5" t="s">
        <v>4057</v>
      </c>
      <c r="S1010" s="6">
        <v>41170</v>
      </c>
      <c r="T1010" s="7" t="s">
        <v>543</v>
      </c>
      <c r="U1010" s="5" t="s">
        <v>542</v>
      </c>
      <c r="V1010" s="7">
        <v>1</v>
      </c>
      <c r="W1010" s="5" t="s">
        <v>1678</v>
      </c>
      <c r="X1010" s="5" t="s">
        <v>1677</v>
      </c>
      <c r="Y1010" s="9">
        <v>87700</v>
      </c>
      <c r="Z1010" s="9">
        <v>87700</v>
      </c>
      <c r="AA1010" s="5" t="s">
        <v>14</v>
      </c>
      <c r="AB1010" s="7">
        <v>501</v>
      </c>
      <c r="AC1010" s="5" t="s">
        <v>1462</v>
      </c>
      <c r="AD1010" s="5" t="s">
        <v>1461</v>
      </c>
      <c r="AE1010" s="5" t="s">
        <v>11</v>
      </c>
      <c r="AF1010" s="5" t="s">
        <v>10</v>
      </c>
      <c r="AG1010" s="5" t="s">
        <v>1</v>
      </c>
      <c r="AH1010" s="5" t="s">
        <v>4060</v>
      </c>
      <c r="AI1010" t="s">
        <v>4056</v>
      </c>
    </row>
    <row r="1011" spans="1:35" s="5" customFormat="1" ht="15" customHeight="1" x14ac:dyDescent="0.3">
      <c r="A1011" s="7">
        <v>101898553</v>
      </c>
      <c r="B1011" s="6" t="s">
        <v>25</v>
      </c>
      <c r="C1011" s="7"/>
      <c r="D1011" s="7">
        <v>604318</v>
      </c>
      <c r="E1011" s="7">
        <v>1</v>
      </c>
      <c r="F1011" s="7" t="s">
        <v>24</v>
      </c>
      <c r="G1011" s="7">
        <v>25218523</v>
      </c>
      <c r="H1011" s="5" t="s">
        <v>4059</v>
      </c>
      <c r="I1011" s="11" t="s">
        <v>4058</v>
      </c>
      <c r="J1011" s="6">
        <v>41320</v>
      </c>
      <c r="K1011" s="6">
        <v>42051</v>
      </c>
      <c r="L1011" s="8">
        <v>414</v>
      </c>
      <c r="M1011" s="6">
        <v>41859</v>
      </c>
      <c r="N1011" s="6"/>
      <c r="O1011" s="10">
        <v>2709367</v>
      </c>
      <c r="P1011" s="5" t="s">
        <v>518</v>
      </c>
      <c r="Q1011" s="10" t="s">
        <v>517</v>
      </c>
      <c r="R1011" s="5" t="s">
        <v>4057</v>
      </c>
      <c r="S1011" s="6">
        <v>41170</v>
      </c>
      <c r="T1011" s="7" t="s">
        <v>543</v>
      </c>
      <c r="U1011" s="5" t="s">
        <v>542</v>
      </c>
      <c r="V1011" s="7">
        <v>1</v>
      </c>
      <c r="W1011" s="5" t="s">
        <v>1678</v>
      </c>
      <c r="X1011" s="5" t="s">
        <v>1677</v>
      </c>
      <c r="Y1011" s="9"/>
      <c r="Z1011" s="9"/>
      <c r="AA1011" s="5" t="s">
        <v>14</v>
      </c>
      <c r="AB1011" s="7">
        <v>1801</v>
      </c>
      <c r="AC1011" s="5" t="s">
        <v>1475</v>
      </c>
      <c r="AD1011" s="5" t="s">
        <v>1474</v>
      </c>
      <c r="AE1011" s="5" t="s">
        <v>11</v>
      </c>
      <c r="AF1011" s="5" t="s">
        <v>10</v>
      </c>
      <c r="AG1011" s="5" t="s">
        <v>1</v>
      </c>
      <c r="AH1011" s="5" t="s">
        <v>1473</v>
      </c>
      <c r="AI1011" t="s">
        <v>4056</v>
      </c>
    </row>
    <row r="1012" spans="1:35" s="5" customFormat="1" ht="15" customHeight="1" x14ac:dyDescent="0.3">
      <c r="A1012" s="7">
        <v>101898553</v>
      </c>
      <c r="B1012" s="6" t="s">
        <v>25</v>
      </c>
      <c r="C1012" s="7"/>
      <c r="D1012" s="7">
        <v>604318</v>
      </c>
      <c r="E1012" s="7">
        <v>1</v>
      </c>
      <c r="F1012" s="7" t="s">
        <v>24</v>
      </c>
      <c r="G1012" s="7">
        <v>25218523</v>
      </c>
      <c r="H1012" s="5" t="s">
        <v>4059</v>
      </c>
      <c r="I1012" s="11" t="s">
        <v>4058</v>
      </c>
      <c r="J1012" s="6">
        <v>41320</v>
      </c>
      <c r="K1012" s="6">
        <v>42051</v>
      </c>
      <c r="L1012" s="8">
        <v>414</v>
      </c>
      <c r="M1012" s="6">
        <v>41859</v>
      </c>
      <c r="N1012" s="6"/>
      <c r="O1012" s="10">
        <v>2709367</v>
      </c>
      <c r="P1012" s="5" t="s">
        <v>518</v>
      </c>
      <c r="Q1012" s="10" t="s">
        <v>517</v>
      </c>
      <c r="R1012" s="5" t="s">
        <v>4057</v>
      </c>
      <c r="S1012" s="6">
        <v>41170</v>
      </c>
      <c r="T1012" s="7" t="s">
        <v>543</v>
      </c>
      <c r="U1012" s="5" t="s">
        <v>542</v>
      </c>
      <c r="V1012" s="7">
        <v>1</v>
      </c>
      <c r="W1012" s="5" t="s">
        <v>1678</v>
      </c>
      <c r="X1012" s="5" t="s">
        <v>1677</v>
      </c>
      <c r="Y1012" s="9"/>
      <c r="Z1012" s="9"/>
      <c r="AA1012" s="5" t="s">
        <v>14</v>
      </c>
      <c r="AB1012" s="7">
        <v>1904</v>
      </c>
      <c r="AC1012" s="5" t="s">
        <v>28</v>
      </c>
      <c r="AD1012" s="5" t="s">
        <v>27</v>
      </c>
      <c r="AE1012" s="5" t="s">
        <v>11</v>
      </c>
      <c r="AF1012" s="5" t="s">
        <v>10</v>
      </c>
      <c r="AG1012" s="5" t="s">
        <v>1</v>
      </c>
      <c r="AH1012" s="5" t="s">
        <v>26</v>
      </c>
      <c r="AI1012" t="s">
        <v>4056</v>
      </c>
    </row>
    <row r="1013" spans="1:35" s="5" customFormat="1" ht="15" customHeight="1" x14ac:dyDescent="0.3">
      <c r="A1013" s="7">
        <v>100239828</v>
      </c>
      <c r="B1013" s="6" t="s">
        <v>25</v>
      </c>
      <c r="C1013" s="7">
        <v>626029</v>
      </c>
      <c r="D1013" s="7">
        <v>626029</v>
      </c>
      <c r="E1013" s="7">
        <v>1</v>
      </c>
      <c r="F1013" s="7" t="s">
        <v>24</v>
      </c>
      <c r="G1013" s="7">
        <v>52130657</v>
      </c>
      <c r="H1013" s="5" t="s">
        <v>4053</v>
      </c>
      <c r="I1013" s="11" t="s">
        <v>4052</v>
      </c>
      <c r="J1013" s="6">
        <v>41115</v>
      </c>
      <c r="K1013" s="6">
        <v>41653</v>
      </c>
      <c r="L1013" s="12">
        <v>114</v>
      </c>
      <c r="M1013" s="6">
        <v>41800</v>
      </c>
      <c r="N1013" s="6"/>
      <c r="O1013" s="10">
        <v>23</v>
      </c>
      <c r="P1013" s="5" t="s">
        <v>4051</v>
      </c>
      <c r="Q1013" s="10" t="s">
        <v>4050</v>
      </c>
      <c r="R1013" s="5" t="s">
        <v>4054</v>
      </c>
      <c r="S1013" s="6">
        <v>41067</v>
      </c>
      <c r="T1013" s="7" t="s">
        <v>4048</v>
      </c>
      <c r="U1013" s="5" t="s">
        <v>4047</v>
      </c>
      <c r="V1013" s="7">
        <v>1</v>
      </c>
      <c r="W1013" s="5" t="s">
        <v>4046</v>
      </c>
      <c r="X1013" s="5" t="s">
        <v>4045</v>
      </c>
      <c r="Y1013" s="13">
        <v>1127509</v>
      </c>
      <c r="Z1013" s="13">
        <v>1127509</v>
      </c>
      <c r="AA1013" s="5" t="s">
        <v>14</v>
      </c>
      <c r="AB1013" s="7">
        <v>601</v>
      </c>
      <c r="AC1013" s="5" t="s">
        <v>1459</v>
      </c>
      <c r="AD1013" s="5" t="s">
        <v>1458</v>
      </c>
      <c r="AE1013" s="5" t="s">
        <v>11</v>
      </c>
      <c r="AF1013" s="5" t="s">
        <v>10</v>
      </c>
      <c r="AG1013" s="5" t="s">
        <v>1</v>
      </c>
      <c r="AH1013" s="5" t="s">
        <v>4055</v>
      </c>
      <c r="AI1013" t="s">
        <v>4044</v>
      </c>
    </row>
    <row r="1014" spans="1:35" s="5" customFormat="1" ht="15" customHeight="1" x14ac:dyDescent="0.3">
      <c r="A1014" s="7">
        <v>100239828</v>
      </c>
      <c r="B1014" s="6" t="s">
        <v>25</v>
      </c>
      <c r="C1014" s="7"/>
      <c r="D1014" s="7">
        <v>626029</v>
      </c>
      <c r="E1014" s="7">
        <v>1</v>
      </c>
      <c r="F1014" s="7" t="s">
        <v>24</v>
      </c>
      <c r="G1014" s="7">
        <v>52130657</v>
      </c>
      <c r="H1014" s="5" t="s">
        <v>4053</v>
      </c>
      <c r="I1014" s="11" t="s">
        <v>4052</v>
      </c>
      <c r="J1014" s="6">
        <v>41115</v>
      </c>
      <c r="K1014" s="6">
        <v>41653</v>
      </c>
      <c r="L1014" s="8">
        <v>114</v>
      </c>
      <c r="M1014" s="6">
        <v>41800</v>
      </c>
      <c r="N1014" s="6"/>
      <c r="O1014" s="10">
        <v>23</v>
      </c>
      <c r="P1014" s="5" t="s">
        <v>4051</v>
      </c>
      <c r="Q1014" s="10" t="s">
        <v>4050</v>
      </c>
      <c r="R1014" s="5" t="s">
        <v>4054</v>
      </c>
      <c r="S1014" s="6">
        <v>41067</v>
      </c>
      <c r="T1014" s="7" t="s">
        <v>4048</v>
      </c>
      <c r="U1014" s="5" t="s">
        <v>4047</v>
      </c>
      <c r="V1014" s="7">
        <v>1</v>
      </c>
      <c r="W1014" s="5" t="s">
        <v>4046</v>
      </c>
      <c r="X1014" s="5" t="s">
        <v>4045</v>
      </c>
      <c r="Y1014" s="9"/>
      <c r="Z1014" s="9"/>
      <c r="AA1014" s="5" t="s">
        <v>14</v>
      </c>
      <c r="AB1014" s="7">
        <v>801</v>
      </c>
      <c r="AC1014" s="5" t="s">
        <v>4032</v>
      </c>
      <c r="AD1014" s="5" t="s">
        <v>4031</v>
      </c>
      <c r="AE1014" s="5" t="s">
        <v>11</v>
      </c>
      <c r="AF1014" s="5" t="s">
        <v>10</v>
      </c>
      <c r="AG1014" s="5" t="s">
        <v>1</v>
      </c>
      <c r="AH1014" s="5" t="s">
        <v>4030</v>
      </c>
      <c r="AI1014" t="s">
        <v>4044</v>
      </c>
    </row>
    <row r="1015" spans="1:35" s="5" customFormat="1" ht="15" customHeight="1" x14ac:dyDescent="0.3">
      <c r="A1015" s="7">
        <v>100239828</v>
      </c>
      <c r="B1015" s="6" t="s">
        <v>25</v>
      </c>
      <c r="C1015" s="7"/>
      <c r="D1015" s="7">
        <v>626029</v>
      </c>
      <c r="E1015" s="7">
        <v>1</v>
      </c>
      <c r="F1015" s="7" t="s">
        <v>24</v>
      </c>
      <c r="G1015" s="7">
        <v>52130657</v>
      </c>
      <c r="H1015" s="5" t="s">
        <v>4053</v>
      </c>
      <c r="I1015" s="11" t="s">
        <v>4052</v>
      </c>
      <c r="J1015" s="6">
        <v>41115</v>
      </c>
      <c r="K1015" s="6">
        <v>41653</v>
      </c>
      <c r="L1015" s="8">
        <v>114</v>
      </c>
      <c r="M1015" s="6">
        <v>41800</v>
      </c>
      <c r="N1015" s="6"/>
      <c r="O1015" s="10">
        <v>23</v>
      </c>
      <c r="P1015" s="5" t="s">
        <v>4051</v>
      </c>
      <c r="Q1015" s="10" t="s">
        <v>4050</v>
      </c>
      <c r="R1015" s="5" t="s">
        <v>4049</v>
      </c>
      <c r="S1015" s="6">
        <v>41067</v>
      </c>
      <c r="T1015" s="7" t="s">
        <v>4048</v>
      </c>
      <c r="U1015" s="5" t="s">
        <v>4047</v>
      </c>
      <c r="V1015" s="7">
        <v>1</v>
      </c>
      <c r="W1015" s="5" t="s">
        <v>4046</v>
      </c>
      <c r="X1015" s="5" t="s">
        <v>4045</v>
      </c>
      <c r="Y1015" s="9"/>
      <c r="Z1015" s="9"/>
      <c r="AA1015" s="5" t="s">
        <v>14</v>
      </c>
      <c r="AB1015" s="7">
        <v>1801</v>
      </c>
      <c r="AC1015" s="5" t="s">
        <v>1475</v>
      </c>
      <c r="AD1015" s="5" t="s">
        <v>1474</v>
      </c>
      <c r="AE1015" s="5" t="s">
        <v>11</v>
      </c>
      <c r="AF1015" s="5" t="s">
        <v>10</v>
      </c>
      <c r="AG1015" s="5" t="s">
        <v>1</v>
      </c>
      <c r="AH1015" s="5" t="s">
        <v>1473</v>
      </c>
      <c r="AI1015" t="s">
        <v>4044</v>
      </c>
    </row>
    <row r="1016" spans="1:35" s="5" customFormat="1" ht="15" customHeight="1" x14ac:dyDescent="0.3">
      <c r="A1016" s="7">
        <v>100869706</v>
      </c>
      <c r="B1016" s="6" t="s">
        <v>25</v>
      </c>
      <c r="C1016" s="7">
        <v>638663</v>
      </c>
      <c r="D1016" s="7">
        <v>638663</v>
      </c>
      <c r="E1016" s="7">
        <v>1</v>
      </c>
      <c r="F1016" s="7" t="s">
        <v>24</v>
      </c>
      <c r="G1016" s="7">
        <v>23854217</v>
      </c>
      <c r="H1016" s="5" t="s">
        <v>4041</v>
      </c>
      <c r="I1016" s="11" t="s">
        <v>2524</v>
      </c>
      <c r="J1016" s="6">
        <v>41437</v>
      </c>
      <c r="K1016" s="6">
        <v>41680</v>
      </c>
      <c r="L1016" s="8">
        <v>214</v>
      </c>
      <c r="M1016" s="6">
        <v>41827</v>
      </c>
      <c r="N1016" s="6"/>
      <c r="O1016" s="10" t="s">
        <v>4040</v>
      </c>
      <c r="P1016" s="5" t="s">
        <v>4039</v>
      </c>
      <c r="Q1016" s="10" t="s">
        <v>4038</v>
      </c>
      <c r="R1016" s="5" t="s">
        <v>4037</v>
      </c>
      <c r="S1016" s="6">
        <v>41410</v>
      </c>
      <c r="T1016" s="7" t="s">
        <v>4036</v>
      </c>
      <c r="U1016" s="5" t="s">
        <v>4035</v>
      </c>
      <c r="V1016" s="7">
        <v>1</v>
      </c>
      <c r="W1016" s="5" t="s">
        <v>4034</v>
      </c>
      <c r="X1016" s="5" t="s">
        <v>4033</v>
      </c>
      <c r="Y1016" s="9">
        <v>92050</v>
      </c>
      <c r="Z1016" s="9">
        <v>92050</v>
      </c>
      <c r="AA1016" s="5" t="s">
        <v>14</v>
      </c>
      <c r="AB1016" s="7">
        <v>2002</v>
      </c>
      <c r="AC1016" s="5" t="s">
        <v>2552</v>
      </c>
      <c r="AD1016" s="5" t="s">
        <v>2551</v>
      </c>
      <c r="AE1016" s="5" t="s">
        <v>11</v>
      </c>
      <c r="AF1016" s="5" t="s">
        <v>10</v>
      </c>
      <c r="AG1016" s="5" t="s">
        <v>1</v>
      </c>
      <c r="AH1016" s="5" t="s">
        <v>4043</v>
      </c>
      <c r="AI1016" t="s">
        <v>4029</v>
      </c>
    </row>
    <row r="1017" spans="1:35" s="5" customFormat="1" ht="15" customHeight="1" x14ac:dyDescent="0.3">
      <c r="A1017" s="7">
        <v>100869706</v>
      </c>
      <c r="B1017" s="6" t="s">
        <v>25</v>
      </c>
      <c r="C1017" s="7"/>
      <c r="D1017" s="7">
        <v>638663</v>
      </c>
      <c r="E1017" s="7">
        <v>1</v>
      </c>
      <c r="F1017" s="7" t="s">
        <v>24</v>
      </c>
      <c r="G1017" s="7">
        <v>23854217</v>
      </c>
      <c r="H1017" s="5" t="s">
        <v>4041</v>
      </c>
      <c r="I1017" s="11" t="s">
        <v>2524</v>
      </c>
      <c r="J1017" s="6">
        <v>41437</v>
      </c>
      <c r="K1017" s="6">
        <v>41680</v>
      </c>
      <c r="L1017" s="8">
        <v>214</v>
      </c>
      <c r="M1017" s="6">
        <v>41827</v>
      </c>
      <c r="N1017" s="6"/>
      <c r="O1017" s="10" t="s">
        <v>4040</v>
      </c>
      <c r="P1017" s="5" t="s">
        <v>4039</v>
      </c>
      <c r="Q1017" s="10" t="s">
        <v>4038</v>
      </c>
      <c r="R1017" s="5" t="s">
        <v>4037</v>
      </c>
      <c r="S1017" s="6">
        <v>41410</v>
      </c>
      <c r="T1017" s="7" t="s">
        <v>4036</v>
      </c>
      <c r="U1017" s="5" t="s">
        <v>4035</v>
      </c>
      <c r="V1017" s="7">
        <v>1</v>
      </c>
      <c r="W1017" s="5" t="s">
        <v>4034</v>
      </c>
      <c r="X1017" s="5" t="s">
        <v>4033</v>
      </c>
      <c r="Y1017" s="9"/>
      <c r="Z1017" s="9"/>
      <c r="AA1017" s="5" t="s">
        <v>14</v>
      </c>
      <c r="AB1017" s="7">
        <v>802</v>
      </c>
      <c r="AC1017" s="5" t="s">
        <v>4032</v>
      </c>
      <c r="AD1017" s="5" t="s">
        <v>4042</v>
      </c>
      <c r="AE1017" s="5" t="s">
        <v>11</v>
      </c>
      <c r="AF1017" s="5" t="s">
        <v>10</v>
      </c>
      <c r="AG1017" s="5" t="s">
        <v>1</v>
      </c>
      <c r="AH1017" s="5" t="s">
        <v>4030</v>
      </c>
      <c r="AI1017" t="s">
        <v>4029</v>
      </c>
    </row>
    <row r="1018" spans="1:35" s="5" customFormat="1" ht="15" customHeight="1" x14ac:dyDescent="0.3">
      <c r="A1018" s="7">
        <v>100869706</v>
      </c>
      <c r="B1018" s="6" t="s">
        <v>25</v>
      </c>
      <c r="C1018" s="7"/>
      <c r="D1018" s="7">
        <v>638663</v>
      </c>
      <c r="E1018" s="7">
        <v>1</v>
      </c>
      <c r="F1018" s="7" t="s">
        <v>24</v>
      </c>
      <c r="G1018" s="7">
        <v>23854217</v>
      </c>
      <c r="H1018" s="5" t="s">
        <v>4041</v>
      </c>
      <c r="I1018" s="11" t="s">
        <v>2524</v>
      </c>
      <c r="J1018" s="6">
        <v>41437</v>
      </c>
      <c r="K1018" s="6">
        <v>41680</v>
      </c>
      <c r="L1018" s="8">
        <v>214</v>
      </c>
      <c r="M1018" s="6">
        <v>41827</v>
      </c>
      <c r="N1018" s="6"/>
      <c r="O1018" s="10" t="s">
        <v>4040</v>
      </c>
      <c r="P1018" s="5" t="s">
        <v>4039</v>
      </c>
      <c r="Q1018" s="10" t="s">
        <v>4038</v>
      </c>
      <c r="R1018" s="5" t="s">
        <v>4037</v>
      </c>
      <c r="S1018" s="6">
        <v>41410</v>
      </c>
      <c r="T1018" s="7" t="s">
        <v>4036</v>
      </c>
      <c r="U1018" s="5" t="s">
        <v>4035</v>
      </c>
      <c r="V1018" s="7">
        <v>1</v>
      </c>
      <c r="W1018" s="5" t="s">
        <v>4034</v>
      </c>
      <c r="X1018" s="5" t="s">
        <v>4033</v>
      </c>
      <c r="Y1018" s="9"/>
      <c r="Z1018" s="9"/>
      <c r="AA1018" s="5" t="s">
        <v>14</v>
      </c>
      <c r="AB1018" s="7">
        <v>801</v>
      </c>
      <c r="AC1018" s="5" t="s">
        <v>4032</v>
      </c>
      <c r="AD1018" s="5" t="s">
        <v>4031</v>
      </c>
      <c r="AE1018" s="5" t="s">
        <v>11</v>
      </c>
      <c r="AF1018" s="5" t="s">
        <v>10</v>
      </c>
      <c r="AG1018" s="5" t="s">
        <v>1</v>
      </c>
      <c r="AH1018" s="5" t="s">
        <v>4030</v>
      </c>
      <c r="AI1018" t="s">
        <v>4029</v>
      </c>
    </row>
    <row r="1019" spans="1:35" s="5" customFormat="1" ht="15" customHeight="1" x14ac:dyDescent="0.3">
      <c r="A1019" s="7">
        <v>101898572</v>
      </c>
      <c r="B1019" s="6" t="s">
        <v>25</v>
      </c>
      <c r="C1019" s="7">
        <v>666698</v>
      </c>
      <c r="D1019" s="7">
        <v>666698</v>
      </c>
      <c r="E1019" s="7">
        <v>1</v>
      </c>
      <c r="F1019" s="7" t="s">
        <v>61</v>
      </c>
      <c r="G1019" s="7">
        <v>1013621962</v>
      </c>
      <c r="H1019" s="5" t="s">
        <v>4027</v>
      </c>
      <c r="I1019" s="11" t="s">
        <v>4026</v>
      </c>
      <c r="J1019" s="6">
        <v>41330</v>
      </c>
      <c r="K1019" s="6">
        <v>42293</v>
      </c>
      <c r="L1019" s="8">
        <v>414</v>
      </c>
      <c r="M1019" s="6">
        <v>41859</v>
      </c>
      <c r="N1019" s="6"/>
      <c r="O1019" s="10" t="s">
        <v>4025</v>
      </c>
      <c r="P1019" s="5" t="s">
        <v>42</v>
      </c>
      <c r="Q1019" s="10" t="s">
        <v>41</v>
      </c>
      <c r="R1019" s="5" t="s">
        <v>4024</v>
      </c>
      <c r="S1019" s="6">
        <v>41232</v>
      </c>
      <c r="T1019" s="7" t="s">
        <v>743</v>
      </c>
      <c r="U1019" s="5" t="s">
        <v>742</v>
      </c>
      <c r="V1019" s="7">
        <v>1</v>
      </c>
      <c r="W1019" s="5" t="s">
        <v>4023</v>
      </c>
      <c r="X1019" s="5" t="s">
        <v>4022</v>
      </c>
      <c r="Y1019" s="9">
        <v>33270</v>
      </c>
      <c r="Z1019" s="9">
        <v>33270</v>
      </c>
      <c r="AA1019" s="5" t="s">
        <v>14</v>
      </c>
      <c r="AB1019" s="7">
        <v>1703</v>
      </c>
      <c r="AC1019" s="5" t="s">
        <v>13</v>
      </c>
      <c r="AD1019" s="5" t="s">
        <v>1486</v>
      </c>
      <c r="AE1019" s="5" t="s">
        <v>11</v>
      </c>
      <c r="AF1019" s="5" t="s">
        <v>10</v>
      </c>
      <c r="AG1019" s="5" t="s">
        <v>1</v>
      </c>
      <c r="AH1019" s="5" t="s">
        <v>4028</v>
      </c>
      <c r="AI1019" t="s">
        <v>4021</v>
      </c>
    </row>
    <row r="1020" spans="1:35" s="5" customFormat="1" ht="15" customHeight="1" x14ac:dyDescent="0.3">
      <c r="A1020" s="7">
        <v>101898572</v>
      </c>
      <c r="B1020" s="6" t="s">
        <v>25</v>
      </c>
      <c r="C1020" s="7"/>
      <c r="D1020" s="7">
        <v>666698</v>
      </c>
      <c r="E1020" s="7">
        <v>1</v>
      </c>
      <c r="F1020" s="7" t="s">
        <v>61</v>
      </c>
      <c r="G1020" s="7">
        <v>1013621962</v>
      </c>
      <c r="H1020" s="5" t="s">
        <v>4027</v>
      </c>
      <c r="I1020" s="11" t="s">
        <v>4026</v>
      </c>
      <c r="J1020" s="6">
        <v>41330</v>
      </c>
      <c r="K1020" s="6">
        <v>42293</v>
      </c>
      <c r="L1020" s="8">
        <v>414</v>
      </c>
      <c r="M1020" s="6">
        <v>41859</v>
      </c>
      <c r="N1020" s="6"/>
      <c r="O1020" s="10" t="s">
        <v>4025</v>
      </c>
      <c r="P1020" s="5" t="s">
        <v>42</v>
      </c>
      <c r="Q1020" s="10" t="s">
        <v>41</v>
      </c>
      <c r="R1020" s="5" t="s">
        <v>4024</v>
      </c>
      <c r="S1020" s="6">
        <v>41232</v>
      </c>
      <c r="T1020" s="7" t="s">
        <v>743</v>
      </c>
      <c r="U1020" s="5" t="s">
        <v>742</v>
      </c>
      <c r="V1020" s="7">
        <v>1</v>
      </c>
      <c r="W1020" s="5" t="s">
        <v>4023</v>
      </c>
      <c r="X1020" s="5" t="s">
        <v>4022</v>
      </c>
      <c r="Y1020" s="9"/>
      <c r="Z1020" s="9"/>
      <c r="AA1020" s="5" t="s">
        <v>14</v>
      </c>
      <c r="AB1020" s="7">
        <v>1802</v>
      </c>
      <c r="AC1020" s="5" t="s">
        <v>1475</v>
      </c>
      <c r="AD1020" s="5" t="s">
        <v>2422</v>
      </c>
      <c r="AE1020" s="5" t="s">
        <v>11</v>
      </c>
      <c r="AF1020" s="5" t="s">
        <v>10</v>
      </c>
      <c r="AG1020" s="5" t="s">
        <v>1</v>
      </c>
      <c r="AH1020" s="5" t="s">
        <v>1473</v>
      </c>
      <c r="AI1020" t="s">
        <v>4021</v>
      </c>
    </row>
    <row r="1021" spans="1:35" s="5" customFormat="1" ht="15" customHeight="1" x14ac:dyDescent="0.3">
      <c r="A1021" s="7">
        <v>101898572</v>
      </c>
      <c r="B1021" s="6" t="s">
        <v>25</v>
      </c>
      <c r="C1021" s="7"/>
      <c r="D1021" s="7">
        <v>666698</v>
      </c>
      <c r="E1021" s="7">
        <v>1</v>
      </c>
      <c r="F1021" s="7" t="s">
        <v>61</v>
      </c>
      <c r="G1021" s="7">
        <v>1013621962</v>
      </c>
      <c r="H1021" s="5" t="s">
        <v>4027</v>
      </c>
      <c r="I1021" s="11" t="s">
        <v>4026</v>
      </c>
      <c r="J1021" s="6">
        <v>41330</v>
      </c>
      <c r="K1021" s="6">
        <v>42293</v>
      </c>
      <c r="L1021" s="8">
        <v>414</v>
      </c>
      <c r="M1021" s="6">
        <v>41859</v>
      </c>
      <c r="N1021" s="6"/>
      <c r="O1021" s="10" t="s">
        <v>4025</v>
      </c>
      <c r="P1021" s="5" t="s">
        <v>42</v>
      </c>
      <c r="Q1021" s="10" t="s">
        <v>41</v>
      </c>
      <c r="R1021" s="5" t="s">
        <v>4024</v>
      </c>
      <c r="S1021" s="6">
        <v>41232</v>
      </c>
      <c r="T1021" s="7" t="s">
        <v>743</v>
      </c>
      <c r="U1021" s="5" t="s">
        <v>742</v>
      </c>
      <c r="V1021" s="7">
        <v>1</v>
      </c>
      <c r="W1021" s="5" t="s">
        <v>4023</v>
      </c>
      <c r="X1021" s="5" t="s">
        <v>4022</v>
      </c>
      <c r="Y1021" s="9"/>
      <c r="Z1021" s="9"/>
      <c r="AA1021" s="5" t="s">
        <v>14</v>
      </c>
      <c r="AB1021" s="7">
        <v>1904</v>
      </c>
      <c r="AC1021" s="5" t="s">
        <v>28</v>
      </c>
      <c r="AD1021" s="5" t="s">
        <v>27</v>
      </c>
      <c r="AE1021" s="5" t="s">
        <v>11</v>
      </c>
      <c r="AF1021" s="5" t="s">
        <v>10</v>
      </c>
      <c r="AG1021" s="5" t="s">
        <v>1</v>
      </c>
      <c r="AH1021" s="5" t="s">
        <v>26</v>
      </c>
      <c r="AI1021" t="s">
        <v>4021</v>
      </c>
    </row>
    <row r="1022" spans="1:35" s="5" customFormat="1" ht="15" customHeight="1" x14ac:dyDescent="0.3">
      <c r="A1022" s="7">
        <v>101898575</v>
      </c>
      <c r="B1022" s="6" t="s">
        <v>25</v>
      </c>
      <c r="C1022" s="7">
        <v>667286</v>
      </c>
      <c r="D1022" s="7">
        <v>667286</v>
      </c>
      <c r="E1022" s="7">
        <v>1</v>
      </c>
      <c r="F1022" s="7" t="s">
        <v>24</v>
      </c>
      <c r="G1022" s="7">
        <v>2918769</v>
      </c>
      <c r="H1022" s="5" t="s">
        <v>2370</v>
      </c>
      <c r="I1022" s="11" t="s">
        <v>4019</v>
      </c>
      <c r="J1022" s="6">
        <v>41341</v>
      </c>
      <c r="K1022" s="6">
        <v>42051</v>
      </c>
      <c r="L1022" s="8">
        <v>414</v>
      </c>
      <c r="M1022" s="6">
        <v>41859</v>
      </c>
      <c r="N1022" s="6"/>
      <c r="O1022" s="10" t="s">
        <v>4018</v>
      </c>
      <c r="P1022" s="5" t="s">
        <v>42</v>
      </c>
      <c r="Q1022" s="10" t="s">
        <v>41</v>
      </c>
      <c r="R1022" s="5" t="s">
        <v>2398</v>
      </c>
      <c r="S1022" s="6">
        <v>41243</v>
      </c>
      <c r="T1022" s="7" t="s">
        <v>2397</v>
      </c>
      <c r="U1022" s="5" t="s">
        <v>2396</v>
      </c>
      <c r="V1022" s="7">
        <v>1</v>
      </c>
      <c r="W1022" s="5" t="s">
        <v>2395</v>
      </c>
      <c r="X1022" s="5" t="s">
        <v>2394</v>
      </c>
      <c r="Y1022" s="9">
        <v>34328</v>
      </c>
      <c r="Z1022" s="9">
        <v>34328</v>
      </c>
      <c r="AA1022" s="5" t="s">
        <v>14</v>
      </c>
      <c r="AB1022" s="7">
        <v>1301</v>
      </c>
      <c r="AC1022" s="5" t="s">
        <v>1472</v>
      </c>
      <c r="AD1022" s="5" t="s">
        <v>1471</v>
      </c>
      <c r="AE1022" s="5" t="s">
        <v>11</v>
      </c>
      <c r="AF1022" s="5" t="s">
        <v>10</v>
      </c>
      <c r="AG1022" s="5" t="s">
        <v>1</v>
      </c>
      <c r="AH1022" s="5" t="s">
        <v>4020</v>
      </c>
      <c r="AI1022" t="s">
        <v>4017</v>
      </c>
    </row>
    <row r="1023" spans="1:35" s="5" customFormat="1" ht="15" customHeight="1" x14ac:dyDescent="0.3">
      <c r="A1023" s="7">
        <v>101898575</v>
      </c>
      <c r="B1023" s="6" t="s">
        <v>25</v>
      </c>
      <c r="C1023" s="7"/>
      <c r="D1023" s="7">
        <v>667286</v>
      </c>
      <c r="E1023" s="7">
        <v>1</v>
      </c>
      <c r="F1023" s="7" t="s">
        <v>24</v>
      </c>
      <c r="G1023" s="7">
        <v>2918769</v>
      </c>
      <c r="H1023" s="5" t="s">
        <v>2370</v>
      </c>
      <c r="I1023" s="11" t="s">
        <v>4019</v>
      </c>
      <c r="J1023" s="6">
        <v>41341</v>
      </c>
      <c r="K1023" s="6">
        <v>42051</v>
      </c>
      <c r="L1023" s="8">
        <v>414</v>
      </c>
      <c r="M1023" s="6">
        <v>41859</v>
      </c>
      <c r="N1023" s="6"/>
      <c r="O1023" s="10" t="s">
        <v>4018</v>
      </c>
      <c r="P1023" s="5" t="s">
        <v>42</v>
      </c>
      <c r="Q1023" s="10" t="s">
        <v>41</v>
      </c>
      <c r="R1023" s="5" t="s">
        <v>2398</v>
      </c>
      <c r="S1023" s="6">
        <v>41243</v>
      </c>
      <c r="T1023" s="7" t="s">
        <v>2397</v>
      </c>
      <c r="U1023" s="5" t="s">
        <v>2396</v>
      </c>
      <c r="V1023" s="7">
        <v>1</v>
      </c>
      <c r="W1023" s="5" t="s">
        <v>2395</v>
      </c>
      <c r="X1023" s="5" t="s">
        <v>2394</v>
      </c>
      <c r="Y1023" s="9"/>
      <c r="Z1023" s="9"/>
      <c r="AA1023" s="5" t="s">
        <v>14</v>
      </c>
      <c r="AB1023" s="7">
        <v>1801</v>
      </c>
      <c r="AC1023" s="5" t="s">
        <v>1475</v>
      </c>
      <c r="AD1023" s="5" t="s">
        <v>1474</v>
      </c>
      <c r="AE1023" s="5" t="s">
        <v>11</v>
      </c>
      <c r="AF1023" s="5" t="s">
        <v>10</v>
      </c>
      <c r="AG1023" s="5" t="s">
        <v>1</v>
      </c>
      <c r="AH1023" s="5" t="s">
        <v>1473</v>
      </c>
      <c r="AI1023" t="s">
        <v>4017</v>
      </c>
    </row>
    <row r="1024" spans="1:35" s="5" customFormat="1" ht="15" customHeight="1" x14ac:dyDescent="0.3">
      <c r="A1024" s="7">
        <v>101898575</v>
      </c>
      <c r="B1024" s="6" t="s">
        <v>25</v>
      </c>
      <c r="C1024" s="7"/>
      <c r="D1024" s="7">
        <v>667286</v>
      </c>
      <c r="E1024" s="7">
        <v>1</v>
      </c>
      <c r="F1024" s="7" t="s">
        <v>24</v>
      </c>
      <c r="G1024" s="7">
        <v>2918769</v>
      </c>
      <c r="H1024" s="5" t="s">
        <v>2370</v>
      </c>
      <c r="I1024" s="11" t="s">
        <v>4019</v>
      </c>
      <c r="J1024" s="6">
        <v>41341</v>
      </c>
      <c r="K1024" s="6">
        <v>42051</v>
      </c>
      <c r="L1024" s="8">
        <v>414</v>
      </c>
      <c r="M1024" s="6">
        <v>41859</v>
      </c>
      <c r="N1024" s="6"/>
      <c r="O1024" s="10" t="s">
        <v>4018</v>
      </c>
      <c r="P1024" s="5" t="s">
        <v>42</v>
      </c>
      <c r="Q1024" s="10" t="s">
        <v>41</v>
      </c>
      <c r="R1024" s="5" t="s">
        <v>2398</v>
      </c>
      <c r="S1024" s="6">
        <v>41243</v>
      </c>
      <c r="T1024" s="7" t="s">
        <v>2397</v>
      </c>
      <c r="U1024" s="5" t="s">
        <v>2396</v>
      </c>
      <c r="V1024" s="7">
        <v>1</v>
      </c>
      <c r="W1024" s="5" t="s">
        <v>2395</v>
      </c>
      <c r="X1024" s="5" t="s">
        <v>2394</v>
      </c>
      <c r="Y1024" s="9"/>
      <c r="Z1024" s="9"/>
      <c r="AA1024" s="5" t="s">
        <v>14</v>
      </c>
      <c r="AB1024" s="7">
        <v>1904</v>
      </c>
      <c r="AC1024" s="5" t="s">
        <v>28</v>
      </c>
      <c r="AD1024" s="5" t="s">
        <v>27</v>
      </c>
      <c r="AE1024" s="5" t="s">
        <v>11</v>
      </c>
      <c r="AF1024" s="5" t="s">
        <v>10</v>
      </c>
      <c r="AG1024" s="5" t="s">
        <v>1</v>
      </c>
      <c r="AH1024" s="5" t="s">
        <v>26</v>
      </c>
      <c r="AI1024" t="s">
        <v>4017</v>
      </c>
    </row>
    <row r="1025" spans="1:35" s="5" customFormat="1" ht="15" customHeight="1" x14ac:dyDescent="0.3">
      <c r="A1025" s="7">
        <v>101898724</v>
      </c>
      <c r="B1025" s="6" t="s">
        <v>25</v>
      </c>
      <c r="C1025" s="7">
        <v>676259</v>
      </c>
      <c r="D1025" s="7">
        <v>676259</v>
      </c>
      <c r="E1025" s="7">
        <v>1</v>
      </c>
      <c r="F1025" s="7" t="s">
        <v>24</v>
      </c>
      <c r="G1025" s="7">
        <v>24187826</v>
      </c>
      <c r="H1025" s="5" t="s">
        <v>1504</v>
      </c>
      <c r="I1025" s="11" t="s">
        <v>2049</v>
      </c>
      <c r="J1025" s="6">
        <v>41551</v>
      </c>
      <c r="K1025" s="6">
        <v>41988</v>
      </c>
      <c r="L1025" s="8">
        <v>414</v>
      </c>
      <c r="M1025" s="6">
        <v>41859</v>
      </c>
      <c r="N1025" s="6"/>
      <c r="O1025" s="10">
        <v>731</v>
      </c>
      <c r="P1025" s="5" t="s">
        <v>1495</v>
      </c>
      <c r="Q1025" s="10" t="s">
        <v>1494</v>
      </c>
      <c r="R1025" s="5" t="s">
        <v>1503</v>
      </c>
      <c r="S1025" s="6">
        <v>41380</v>
      </c>
      <c r="T1025" s="7" t="s">
        <v>1492</v>
      </c>
      <c r="U1025" s="5" t="s">
        <v>1491</v>
      </c>
      <c r="V1025" s="7">
        <v>1</v>
      </c>
      <c r="W1025" s="5">
        <v>991201</v>
      </c>
      <c r="X1025" s="5" t="s">
        <v>1490</v>
      </c>
      <c r="Y1025" s="9">
        <v>101910</v>
      </c>
      <c r="Z1025" s="9">
        <v>101910</v>
      </c>
      <c r="AA1025" s="5" t="s">
        <v>34</v>
      </c>
      <c r="AB1025" s="7">
        <v>1902</v>
      </c>
      <c r="AC1025" s="5" t="s">
        <v>28</v>
      </c>
      <c r="AD1025" s="5" t="s">
        <v>503</v>
      </c>
      <c r="AE1025" s="5" t="s">
        <v>11</v>
      </c>
      <c r="AF1025" s="5" t="s">
        <v>10</v>
      </c>
      <c r="AG1025" s="5" t="s">
        <v>1</v>
      </c>
      <c r="AH1025" s="5" t="s">
        <v>26</v>
      </c>
      <c r="AI1025" t="s">
        <v>4016</v>
      </c>
    </row>
    <row r="1026" spans="1:35" s="5" customFormat="1" ht="15" customHeight="1" x14ac:dyDescent="0.3">
      <c r="A1026" s="7">
        <v>101898726</v>
      </c>
      <c r="B1026" s="6" t="s">
        <v>25</v>
      </c>
      <c r="C1026" s="7">
        <v>676297</v>
      </c>
      <c r="D1026" s="7">
        <v>676297</v>
      </c>
      <c r="E1026" s="7">
        <v>1</v>
      </c>
      <c r="F1026" s="7" t="s">
        <v>155</v>
      </c>
      <c r="G1026" s="7">
        <v>97012307059</v>
      </c>
      <c r="H1026" s="5" t="s">
        <v>1496</v>
      </c>
      <c r="I1026" s="11" t="s">
        <v>2049</v>
      </c>
      <c r="J1026" s="6">
        <v>41551</v>
      </c>
      <c r="K1026" s="6">
        <v>41988</v>
      </c>
      <c r="L1026" s="8">
        <v>414</v>
      </c>
      <c r="M1026" s="6">
        <v>41859</v>
      </c>
      <c r="N1026" s="6"/>
      <c r="O1026" s="10">
        <v>731</v>
      </c>
      <c r="P1026" s="5" t="s">
        <v>1495</v>
      </c>
      <c r="Q1026" s="10" t="s">
        <v>1494</v>
      </c>
      <c r="R1026" s="5" t="s">
        <v>1493</v>
      </c>
      <c r="S1026" s="6">
        <v>41499</v>
      </c>
      <c r="T1026" s="7" t="s">
        <v>1492</v>
      </c>
      <c r="U1026" s="5" t="s">
        <v>1491</v>
      </c>
      <c r="V1026" s="7">
        <v>1</v>
      </c>
      <c r="W1026" s="5">
        <v>991201</v>
      </c>
      <c r="X1026" s="5" t="s">
        <v>1490</v>
      </c>
      <c r="Y1026" s="9">
        <v>101910</v>
      </c>
      <c r="Z1026" s="9">
        <v>101910</v>
      </c>
      <c r="AA1026" s="5" t="s">
        <v>34</v>
      </c>
      <c r="AB1026" s="7">
        <v>1902</v>
      </c>
      <c r="AC1026" s="5" t="s">
        <v>28</v>
      </c>
      <c r="AD1026" s="5" t="s">
        <v>503</v>
      </c>
      <c r="AE1026" s="5" t="s">
        <v>11</v>
      </c>
      <c r="AF1026" s="5" t="s">
        <v>10</v>
      </c>
      <c r="AG1026" s="5" t="s">
        <v>1</v>
      </c>
      <c r="AH1026" s="5" t="s">
        <v>26</v>
      </c>
      <c r="AI1026" t="s">
        <v>4016</v>
      </c>
    </row>
    <row r="1027" spans="1:35" s="5" customFormat="1" ht="15" customHeight="1" x14ac:dyDescent="0.3">
      <c r="A1027" s="7">
        <v>103181032</v>
      </c>
      <c r="B1027" s="6" t="s">
        <v>25</v>
      </c>
      <c r="C1027" s="7">
        <v>681914</v>
      </c>
      <c r="D1027" s="7">
        <v>681914</v>
      </c>
      <c r="E1027" s="7">
        <v>1</v>
      </c>
      <c r="F1027" s="7" t="s">
        <v>24</v>
      </c>
      <c r="G1027" s="7">
        <v>438653</v>
      </c>
      <c r="H1027" s="5" t="s">
        <v>4015</v>
      </c>
      <c r="I1027" s="11" t="s">
        <v>3814</v>
      </c>
      <c r="J1027" s="6">
        <v>41389</v>
      </c>
      <c r="K1027" s="6">
        <v>41803</v>
      </c>
      <c r="L1027" s="8">
        <v>614</v>
      </c>
      <c r="M1027" s="6">
        <v>41898</v>
      </c>
      <c r="N1027" s="6"/>
      <c r="O1027" s="10">
        <v>2801994</v>
      </c>
      <c r="P1027" s="5" t="s">
        <v>518</v>
      </c>
      <c r="Q1027" s="10" t="s">
        <v>517</v>
      </c>
      <c r="R1027" s="5" t="s">
        <v>4014</v>
      </c>
      <c r="S1027" s="6">
        <v>41359</v>
      </c>
      <c r="T1027" s="7" t="s">
        <v>4013</v>
      </c>
      <c r="U1027" s="5" t="s">
        <v>4012</v>
      </c>
      <c r="V1027" s="7">
        <v>1</v>
      </c>
      <c r="W1027" s="5" t="s">
        <v>4011</v>
      </c>
      <c r="X1027" s="5" t="s">
        <v>4010</v>
      </c>
      <c r="Y1027" s="9">
        <v>33123</v>
      </c>
      <c r="Z1027" s="9">
        <v>33123</v>
      </c>
      <c r="AA1027" s="5" t="s">
        <v>34</v>
      </c>
      <c r="AB1027" s="7">
        <v>1801</v>
      </c>
      <c r="AC1027" s="5" t="s">
        <v>1475</v>
      </c>
      <c r="AD1027" s="5" t="s">
        <v>1474</v>
      </c>
      <c r="AE1027" s="5" t="s">
        <v>11</v>
      </c>
      <c r="AF1027" s="5" t="s">
        <v>10</v>
      </c>
      <c r="AG1027" s="5" t="s">
        <v>1</v>
      </c>
      <c r="AH1027" s="5" t="s">
        <v>1473</v>
      </c>
      <c r="AI1027" t="s">
        <v>4009</v>
      </c>
    </row>
    <row r="1028" spans="1:35" s="5" customFormat="1" ht="15" customHeight="1" x14ac:dyDescent="0.3">
      <c r="A1028" s="7">
        <v>103095655</v>
      </c>
      <c r="B1028" s="6" t="s">
        <v>288</v>
      </c>
      <c r="C1028" s="7">
        <v>689203</v>
      </c>
      <c r="D1028" s="7">
        <v>689203</v>
      </c>
      <c r="E1028" s="7">
        <v>1</v>
      </c>
      <c r="F1028" s="7" t="s">
        <v>24</v>
      </c>
      <c r="G1028" s="7">
        <v>80009104</v>
      </c>
      <c r="H1028" s="5" t="s">
        <v>1143</v>
      </c>
      <c r="I1028" s="11" t="s">
        <v>2307</v>
      </c>
      <c r="J1028" s="6">
        <v>41388</v>
      </c>
      <c r="K1028" s="6">
        <v>42108</v>
      </c>
      <c r="L1028" s="8">
        <v>614</v>
      </c>
      <c r="M1028" s="6">
        <v>41898</v>
      </c>
      <c r="N1028" s="6">
        <v>38603</v>
      </c>
      <c r="O1028" s="10" t="s">
        <v>4008</v>
      </c>
      <c r="P1028" s="5" t="s">
        <v>42</v>
      </c>
      <c r="Q1028" s="10" t="s">
        <v>41</v>
      </c>
      <c r="R1028" s="5" t="s">
        <v>2169</v>
      </c>
      <c r="S1028" s="6"/>
      <c r="T1028" s="7" t="s">
        <v>2168</v>
      </c>
      <c r="U1028" s="5" t="s">
        <v>2167</v>
      </c>
      <c r="V1028" s="7">
        <v>1</v>
      </c>
      <c r="W1028" s="5" t="s">
        <v>3755</v>
      </c>
      <c r="X1028" s="5" t="s">
        <v>822</v>
      </c>
      <c r="Y1028" s="9">
        <v>775062</v>
      </c>
      <c r="Z1028" s="9">
        <v>775062</v>
      </c>
      <c r="AA1028" s="5" t="s">
        <v>34</v>
      </c>
      <c r="AB1028" s="7">
        <v>1801</v>
      </c>
      <c r="AC1028" s="5" t="s">
        <v>1475</v>
      </c>
      <c r="AD1028" s="5" t="s">
        <v>1474</v>
      </c>
      <c r="AE1028" s="5" t="s">
        <v>11</v>
      </c>
      <c r="AF1028" s="5" t="s">
        <v>10</v>
      </c>
      <c r="AG1028" s="5" t="s">
        <v>1</v>
      </c>
      <c r="AH1028" s="5" t="s">
        <v>1473</v>
      </c>
      <c r="AI1028" t="s">
        <v>4007</v>
      </c>
    </row>
    <row r="1029" spans="1:35" s="5" customFormat="1" ht="15" customHeight="1" x14ac:dyDescent="0.3">
      <c r="A1029" s="7">
        <v>103181072</v>
      </c>
      <c r="B1029" s="6" t="s">
        <v>25</v>
      </c>
      <c r="C1029" s="7">
        <v>692774</v>
      </c>
      <c r="D1029" s="7">
        <v>692774</v>
      </c>
      <c r="E1029" s="7">
        <v>1</v>
      </c>
      <c r="F1029" s="7" t="s">
        <v>24</v>
      </c>
      <c r="G1029" s="7">
        <v>20039307</v>
      </c>
      <c r="H1029" s="5" t="s">
        <v>4006</v>
      </c>
      <c r="I1029" s="11" t="s">
        <v>4005</v>
      </c>
      <c r="J1029" s="6">
        <v>41389</v>
      </c>
      <c r="K1029" s="6">
        <v>42109</v>
      </c>
      <c r="L1029" s="8">
        <v>614</v>
      </c>
      <c r="M1029" s="6">
        <v>41898</v>
      </c>
      <c r="N1029" s="6"/>
      <c r="O1029" s="10" t="s">
        <v>4004</v>
      </c>
      <c r="P1029" s="5" t="s">
        <v>42</v>
      </c>
      <c r="Q1029" s="10" t="s">
        <v>41</v>
      </c>
      <c r="R1029" s="5" t="s">
        <v>4003</v>
      </c>
      <c r="S1029" s="6">
        <v>41334</v>
      </c>
      <c r="T1029" s="7" t="s">
        <v>709</v>
      </c>
      <c r="U1029" s="5" t="s">
        <v>708</v>
      </c>
      <c r="V1029" s="7">
        <v>1</v>
      </c>
      <c r="W1029" s="5" t="s">
        <v>4002</v>
      </c>
      <c r="X1029" s="5" t="s">
        <v>4001</v>
      </c>
      <c r="Y1029" s="9">
        <v>68824</v>
      </c>
      <c r="Z1029" s="9">
        <v>68824</v>
      </c>
      <c r="AA1029" s="5" t="s">
        <v>34</v>
      </c>
      <c r="AB1029" s="7">
        <v>1801</v>
      </c>
      <c r="AC1029" s="5" t="s">
        <v>1475</v>
      </c>
      <c r="AD1029" s="5" t="s">
        <v>1474</v>
      </c>
      <c r="AE1029" s="5" t="s">
        <v>11</v>
      </c>
      <c r="AF1029" s="5" t="s">
        <v>10</v>
      </c>
      <c r="AG1029" s="5" t="s">
        <v>1</v>
      </c>
      <c r="AH1029" s="5" t="s">
        <v>1473</v>
      </c>
      <c r="AI1029" t="s">
        <v>4000</v>
      </c>
    </row>
    <row r="1030" spans="1:35" s="5" customFormat="1" ht="15" customHeight="1" x14ac:dyDescent="0.3">
      <c r="A1030" s="7">
        <v>100008358</v>
      </c>
      <c r="B1030" s="6" t="s">
        <v>25</v>
      </c>
      <c r="C1030" s="7">
        <v>695169</v>
      </c>
      <c r="D1030" s="7">
        <v>695169</v>
      </c>
      <c r="E1030" s="7">
        <v>1</v>
      </c>
      <c r="F1030" s="7" t="s">
        <v>155</v>
      </c>
      <c r="G1030" s="7">
        <v>98050862623</v>
      </c>
      <c r="H1030" s="5" t="s">
        <v>3720</v>
      </c>
      <c r="I1030" s="11" t="s">
        <v>3999</v>
      </c>
      <c r="J1030" s="6">
        <v>41355</v>
      </c>
      <c r="K1030" s="6">
        <v>41642</v>
      </c>
      <c r="L1030" s="8">
        <v>114</v>
      </c>
      <c r="M1030" s="6">
        <v>41800</v>
      </c>
      <c r="N1030" s="6"/>
      <c r="O1030" s="10" t="s">
        <v>3998</v>
      </c>
      <c r="P1030" s="5" t="s">
        <v>42</v>
      </c>
      <c r="Q1030" s="10" t="s">
        <v>41</v>
      </c>
      <c r="R1030" s="5" t="s">
        <v>3997</v>
      </c>
      <c r="S1030" s="6">
        <v>41318</v>
      </c>
      <c r="T1030" s="7" t="s">
        <v>3544</v>
      </c>
      <c r="U1030" s="5" t="s">
        <v>3543</v>
      </c>
      <c r="V1030" s="7">
        <v>1</v>
      </c>
      <c r="W1030" s="5" t="s">
        <v>3996</v>
      </c>
      <c r="X1030" s="5" t="s">
        <v>3995</v>
      </c>
      <c r="Y1030" s="9">
        <v>22336</v>
      </c>
      <c r="Z1030" s="9">
        <v>22336</v>
      </c>
      <c r="AA1030" s="5" t="s">
        <v>34</v>
      </c>
      <c r="AB1030" s="7">
        <v>902</v>
      </c>
      <c r="AC1030" s="5" t="s">
        <v>1587</v>
      </c>
      <c r="AD1030" s="5" t="s">
        <v>1586</v>
      </c>
      <c r="AE1030" s="5" t="s">
        <v>11</v>
      </c>
      <c r="AF1030" s="5" t="s">
        <v>10</v>
      </c>
      <c r="AG1030" s="5" t="s">
        <v>1</v>
      </c>
      <c r="AH1030" s="5" t="s">
        <v>65</v>
      </c>
      <c r="AI1030" t="s">
        <v>3994</v>
      </c>
    </row>
    <row r="1031" spans="1:35" s="5" customFormat="1" ht="15" customHeight="1" x14ac:dyDescent="0.3">
      <c r="A1031" s="7">
        <v>100008539</v>
      </c>
      <c r="B1031" s="6" t="s">
        <v>25</v>
      </c>
      <c r="C1031" s="7">
        <v>695350</v>
      </c>
      <c r="D1031" s="7">
        <v>695350</v>
      </c>
      <c r="E1031" s="7">
        <v>1</v>
      </c>
      <c r="F1031" s="7" t="s">
        <v>155</v>
      </c>
      <c r="G1031" s="7">
        <v>97061520647</v>
      </c>
      <c r="H1031" s="5" t="s">
        <v>3993</v>
      </c>
      <c r="I1031" s="11" t="s">
        <v>420</v>
      </c>
      <c r="J1031" s="6">
        <v>41542</v>
      </c>
      <c r="K1031" s="6">
        <v>41642</v>
      </c>
      <c r="L1031" s="8">
        <v>114</v>
      </c>
      <c r="M1031" s="6">
        <v>41800</v>
      </c>
      <c r="N1031" s="6"/>
      <c r="O1031" s="10" t="s">
        <v>3992</v>
      </c>
      <c r="P1031" s="5" t="s">
        <v>42</v>
      </c>
      <c r="Q1031" s="10" t="s">
        <v>41</v>
      </c>
      <c r="R1031" s="5" t="s">
        <v>3991</v>
      </c>
      <c r="S1031" s="6">
        <v>41498</v>
      </c>
      <c r="T1031" s="7" t="s">
        <v>530</v>
      </c>
      <c r="U1031" s="5" t="s">
        <v>529</v>
      </c>
      <c r="V1031" s="7">
        <v>1</v>
      </c>
      <c r="W1031" s="5" t="s">
        <v>3502</v>
      </c>
      <c r="X1031" s="5" t="s">
        <v>3501</v>
      </c>
      <c r="Y1031" s="9">
        <v>252118</v>
      </c>
      <c r="Z1031" s="9">
        <v>252118</v>
      </c>
      <c r="AA1031" s="5" t="s">
        <v>34</v>
      </c>
      <c r="AB1031" s="7">
        <v>902</v>
      </c>
      <c r="AC1031" s="5" t="s">
        <v>1587</v>
      </c>
      <c r="AD1031" s="5" t="s">
        <v>1586</v>
      </c>
      <c r="AE1031" s="5" t="s">
        <v>11</v>
      </c>
      <c r="AF1031" s="5" t="s">
        <v>10</v>
      </c>
      <c r="AG1031" s="5" t="s">
        <v>1</v>
      </c>
      <c r="AH1031" s="5" t="s">
        <v>65</v>
      </c>
      <c r="AI1031" t="s">
        <v>3990</v>
      </c>
    </row>
    <row r="1032" spans="1:35" s="5" customFormat="1" ht="15" customHeight="1" x14ac:dyDescent="0.3">
      <c r="A1032" s="7">
        <v>100009969</v>
      </c>
      <c r="B1032" s="6" t="s">
        <v>25</v>
      </c>
      <c r="C1032" s="7">
        <v>695490</v>
      </c>
      <c r="D1032" s="7">
        <v>695490</v>
      </c>
      <c r="E1032" s="7">
        <v>1</v>
      </c>
      <c r="F1032" s="7" t="s">
        <v>155</v>
      </c>
      <c r="G1032" s="7">
        <v>1000470379</v>
      </c>
      <c r="H1032" s="5" t="s">
        <v>1591</v>
      </c>
      <c r="I1032" s="11" t="s">
        <v>267</v>
      </c>
      <c r="J1032" s="6">
        <v>41506</v>
      </c>
      <c r="K1032" s="6">
        <v>41642</v>
      </c>
      <c r="L1032" s="8">
        <v>114</v>
      </c>
      <c r="M1032" s="6">
        <v>41800</v>
      </c>
      <c r="N1032" s="6"/>
      <c r="O1032" s="10">
        <v>7565</v>
      </c>
      <c r="P1032" s="5" t="s">
        <v>1582</v>
      </c>
      <c r="Q1032" s="10" t="s">
        <v>1581</v>
      </c>
      <c r="R1032" s="5" t="s">
        <v>1589</v>
      </c>
      <c r="S1032" s="6">
        <v>41368</v>
      </c>
      <c r="T1032" s="7" t="s">
        <v>1492</v>
      </c>
      <c r="U1032" s="5" t="s">
        <v>1491</v>
      </c>
      <c r="V1032" s="7">
        <v>1</v>
      </c>
      <c r="W1032" s="5">
        <v>991201</v>
      </c>
      <c r="X1032" s="5" t="s">
        <v>1588</v>
      </c>
      <c r="Y1032" s="9">
        <v>231052</v>
      </c>
      <c r="Z1032" s="9">
        <v>231052</v>
      </c>
      <c r="AA1032" s="5" t="s">
        <v>34</v>
      </c>
      <c r="AB1032" s="7">
        <v>902</v>
      </c>
      <c r="AC1032" s="5" t="s">
        <v>1587</v>
      </c>
      <c r="AD1032" s="5" t="s">
        <v>1586</v>
      </c>
      <c r="AE1032" s="5" t="s">
        <v>11</v>
      </c>
      <c r="AF1032" s="5" t="s">
        <v>10</v>
      </c>
      <c r="AG1032" s="5" t="s">
        <v>1</v>
      </c>
      <c r="AH1032" s="5" t="s">
        <v>65</v>
      </c>
      <c r="AI1032" t="s">
        <v>3989</v>
      </c>
    </row>
    <row r="1033" spans="1:35" s="5" customFormat="1" ht="15" customHeight="1" x14ac:dyDescent="0.3">
      <c r="A1033" s="7">
        <v>100148355</v>
      </c>
      <c r="B1033" s="6" t="s">
        <v>25</v>
      </c>
      <c r="C1033" s="7">
        <v>697473</v>
      </c>
      <c r="D1033" s="7">
        <v>697473</v>
      </c>
      <c r="E1033" s="7">
        <v>1</v>
      </c>
      <c r="F1033" s="7" t="s">
        <v>24</v>
      </c>
      <c r="G1033" s="7">
        <v>20094371</v>
      </c>
      <c r="H1033" s="5" t="s">
        <v>2211</v>
      </c>
      <c r="I1033" s="11" t="s">
        <v>3988</v>
      </c>
      <c r="J1033" s="6">
        <v>41572</v>
      </c>
      <c r="K1033" s="6">
        <v>41652</v>
      </c>
      <c r="L1033" s="8">
        <v>114</v>
      </c>
      <c r="M1033" s="6">
        <v>41800</v>
      </c>
      <c r="N1033" s="6"/>
      <c r="O1033" s="10" t="s">
        <v>3987</v>
      </c>
      <c r="P1033" s="5" t="s">
        <v>42</v>
      </c>
      <c r="Q1033" s="10" t="s">
        <v>41</v>
      </c>
      <c r="R1033" s="5" t="s">
        <v>2209</v>
      </c>
      <c r="S1033" s="6">
        <v>41488</v>
      </c>
      <c r="T1033" s="7" t="s">
        <v>1009</v>
      </c>
      <c r="U1033" s="5" t="s">
        <v>1008</v>
      </c>
      <c r="V1033" s="7">
        <v>1</v>
      </c>
      <c r="W1033" s="5" t="s">
        <v>2208</v>
      </c>
      <c r="X1033" s="5" t="s">
        <v>1377</v>
      </c>
      <c r="Y1033" s="9">
        <v>178420</v>
      </c>
      <c r="Z1033" s="9">
        <v>178420</v>
      </c>
      <c r="AA1033" s="5" t="s">
        <v>34</v>
      </c>
      <c r="AB1033" s="7">
        <v>902</v>
      </c>
      <c r="AC1033" s="5" t="s">
        <v>1587</v>
      </c>
      <c r="AD1033" s="5" t="s">
        <v>1586</v>
      </c>
      <c r="AE1033" s="5" t="s">
        <v>11</v>
      </c>
      <c r="AF1033" s="5" t="s">
        <v>10</v>
      </c>
      <c r="AG1033" s="5" t="s">
        <v>1</v>
      </c>
      <c r="AH1033" s="5" t="s">
        <v>65</v>
      </c>
      <c r="AI1033" t="s">
        <v>3986</v>
      </c>
    </row>
    <row r="1034" spans="1:35" s="5" customFormat="1" ht="15" customHeight="1" x14ac:dyDescent="0.3">
      <c r="A1034" s="7">
        <v>100549199</v>
      </c>
      <c r="B1034" s="6" t="s">
        <v>25</v>
      </c>
      <c r="C1034" s="7">
        <v>704670</v>
      </c>
      <c r="D1034" s="7">
        <v>704670</v>
      </c>
      <c r="E1034" s="7">
        <v>1</v>
      </c>
      <c r="F1034" s="7" t="s">
        <v>24</v>
      </c>
      <c r="G1034" s="7">
        <v>1075653509</v>
      </c>
      <c r="H1034" s="5" t="s">
        <v>3985</v>
      </c>
      <c r="I1034" s="11" t="s">
        <v>838</v>
      </c>
      <c r="J1034" s="6">
        <v>41565</v>
      </c>
      <c r="K1034" s="6">
        <v>41674</v>
      </c>
      <c r="L1034" s="8">
        <v>214</v>
      </c>
      <c r="M1034" s="6">
        <v>41827</v>
      </c>
      <c r="N1034" s="6"/>
      <c r="O1034" s="10" t="s">
        <v>3984</v>
      </c>
      <c r="P1034" s="5" t="s">
        <v>42</v>
      </c>
      <c r="Q1034" s="10" t="s">
        <v>41</v>
      </c>
      <c r="R1034" s="5" t="s">
        <v>3983</v>
      </c>
      <c r="S1034" s="6">
        <v>41463</v>
      </c>
      <c r="T1034" s="7" t="s">
        <v>3052</v>
      </c>
      <c r="U1034" s="5" t="s">
        <v>3051</v>
      </c>
      <c r="V1034" s="7">
        <v>1</v>
      </c>
      <c r="W1034" s="5" t="s">
        <v>3982</v>
      </c>
      <c r="X1034" s="5" t="s">
        <v>3981</v>
      </c>
      <c r="Y1034" s="9">
        <v>44460</v>
      </c>
      <c r="Z1034" s="9">
        <v>44460</v>
      </c>
      <c r="AA1034" s="5" t="s">
        <v>34</v>
      </c>
      <c r="AB1034" s="7">
        <v>1904</v>
      </c>
      <c r="AC1034" s="5" t="s">
        <v>28</v>
      </c>
      <c r="AD1034" s="5" t="s">
        <v>27</v>
      </c>
      <c r="AE1034" s="5" t="s">
        <v>11</v>
      </c>
      <c r="AF1034" s="5" t="s">
        <v>10</v>
      </c>
      <c r="AG1034" s="5" t="s">
        <v>1</v>
      </c>
      <c r="AH1034" s="5" t="s">
        <v>26</v>
      </c>
      <c r="AI1034" t="s">
        <v>3980</v>
      </c>
    </row>
    <row r="1035" spans="1:35" s="5" customFormat="1" ht="15" customHeight="1" x14ac:dyDescent="0.3">
      <c r="A1035" s="7">
        <v>100549201</v>
      </c>
      <c r="B1035" s="6" t="s">
        <v>25</v>
      </c>
      <c r="C1035" s="7">
        <v>704672</v>
      </c>
      <c r="D1035" s="7">
        <v>704672</v>
      </c>
      <c r="E1035" s="7">
        <v>1</v>
      </c>
      <c r="F1035" s="7" t="s">
        <v>24</v>
      </c>
      <c r="G1035" s="7">
        <v>24155504</v>
      </c>
      <c r="H1035" s="5" t="s">
        <v>3979</v>
      </c>
      <c r="I1035" s="11" t="s">
        <v>1383</v>
      </c>
      <c r="J1035" s="6">
        <v>41542</v>
      </c>
      <c r="K1035" s="6">
        <v>41674</v>
      </c>
      <c r="L1035" s="8">
        <v>214</v>
      </c>
      <c r="M1035" s="6">
        <v>41827</v>
      </c>
      <c r="N1035" s="6"/>
      <c r="O1035" s="10" t="s">
        <v>3978</v>
      </c>
      <c r="P1035" s="5" t="s">
        <v>42</v>
      </c>
      <c r="Q1035" s="10" t="s">
        <v>41</v>
      </c>
      <c r="R1035" s="5" t="s">
        <v>3977</v>
      </c>
      <c r="S1035" s="6">
        <v>41463</v>
      </c>
      <c r="T1035" s="7" t="s">
        <v>1847</v>
      </c>
      <c r="U1035" s="5" t="s">
        <v>1846</v>
      </c>
      <c r="V1035" s="7">
        <v>1</v>
      </c>
      <c r="W1035" s="5" t="s">
        <v>1434</v>
      </c>
      <c r="X1035" s="5" t="s">
        <v>1433</v>
      </c>
      <c r="Y1035" s="9">
        <v>22080</v>
      </c>
      <c r="Z1035" s="9">
        <v>22080</v>
      </c>
      <c r="AA1035" s="5" t="s">
        <v>34</v>
      </c>
      <c r="AB1035" s="7">
        <v>1904</v>
      </c>
      <c r="AC1035" s="5" t="s">
        <v>28</v>
      </c>
      <c r="AD1035" s="5" t="s">
        <v>27</v>
      </c>
      <c r="AE1035" s="5" t="s">
        <v>11</v>
      </c>
      <c r="AF1035" s="5" t="s">
        <v>10</v>
      </c>
      <c r="AG1035" s="5" t="s">
        <v>1</v>
      </c>
      <c r="AH1035" s="5" t="s">
        <v>26</v>
      </c>
      <c r="AI1035" t="s">
        <v>3976</v>
      </c>
    </row>
    <row r="1036" spans="1:35" s="5" customFormat="1" ht="15" customHeight="1" x14ac:dyDescent="0.3">
      <c r="A1036" s="7">
        <v>100549205</v>
      </c>
      <c r="B1036" s="6" t="s">
        <v>25</v>
      </c>
      <c r="C1036" s="7">
        <v>704676</v>
      </c>
      <c r="D1036" s="7">
        <v>704676</v>
      </c>
      <c r="E1036" s="7">
        <v>1</v>
      </c>
      <c r="F1036" s="7" t="s">
        <v>24</v>
      </c>
      <c r="G1036" s="7">
        <v>19186983</v>
      </c>
      <c r="H1036" s="5" t="s">
        <v>3975</v>
      </c>
      <c r="I1036" s="11" t="s">
        <v>2322</v>
      </c>
      <c r="J1036" s="6">
        <v>41542</v>
      </c>
      <c r="K1036" s="6">
        <v>41674</v>
      </c>
      <c r="L1036" s="8">
        <v>214</v>
      </c>
      <c r="M1036" s="6">
        <v>41827</v>
      </c>
      <c r="N1036" s="6"/>
      <c r="O1036" s="10" t="s">
        <v>3974</v>
      </c>
      <c r="P1036" s="5" t="s">
        <v>42</v>
      </c>
      <c r="Q1036" s="10" t="s">
        <v>41</v>
      </c>
      <c r="R1036" s="5" t="s">
        <v>3973</v>
      </c>
      <c r="S1036" s="6">
        <v>41467</v>
      </c>
      <c r="T1036" s="7" t="s">
        <v>1296</v>
      </c>
      <c r="U1036" s="5" t="s">
        <v>1295</v>
      </c>
      <c r="V1036" s="7">
        <v>1</v>
      </c>
      <c r="W1036" s="5" t="s">
        <v>1441</v>
      </c>
      <c r="X1036" s="5" t="s">
        <v>1440</v>
      </c>
      <c r="Y1036" s="9">
        <v>22095</v>
      </c>
      <c r="Z1036" s="9">
        <v>22095</v>
      </c>
      <c r="AA1036" s="5" t="s">
        <v>34</v>
      </c>
      <c r="AB1036" s="7">
        <v>1904</v>
      </c>
      <c r="AC1036" s="5" t="s">
        <v>28</v>
      </c>
      <c r="AD1036" s="5" t="s">
        <v>27</v>
      </c>
      <c r="AE1036" s="5" t="s">
        <v>11</v>
      </c>
      <c r="AF1036" s="5" t="s">
        <v>10</v>
      </c>
      <c r="AG1036" s="5" t="s">
        <v>1</v>
      </c>
      <c r="AH1036" s="5" t="s">
        <v>26</v>
      </c>
      <c r="AI1036" t="s">
        <v>3972</v>
      </c>
    </row>
    <row r="1037" spans="1:35" s="5" customFormat="1" ht="15" customHeight="1" x14ac:dyDescent="0.3">
      <c r="A1037" s="7">
        <v>100549224</v>
      </c>
      <c r="B1037" s="6" t="s">
        <v>25</v>
      </c>
      <c r="C1037" s="7">
        <v>704695</v>
      </c>
      <c r="D1037" s="7">
        <v>704695</v>
      </c>
      <c r="E1037" s="7">
        <v>1</v>
      </c>
      <c r="F1037" s="7" t="s">
        <v>24</v>
      </c>
      <c r="G1037" s="7">
        <v>51592239</v>
      </c>
      <c r="H1037" s="5" t="s">
        <v>3971</v>
      </c>
      <c r="I1037" s="11" t="s">
        <v>2322</v>
      </c>
      <c r="J1037" s="6">
        <v>41542</v>
      </c>
      <c r="K1037" s="6">
        <v>41674</v>
      </c>
      <c r="L1037" s="8">
        <v>214</v>
      </c>
      <c r="M1037" s="6">
        <v>41827</v>
      </c>
      <c r="N1037" s="6"/>
      <c r="O1037" s="10" t="s">
        <v>3970</v>
      </c>
      <c r="P1037" s="5" t="s">
        <v>42</v>
      </c>
      <c r="Q1037" s="10" t="s">
        <v>41</v>
      </c>
      <c r="R1037" s="5" t="s">
        <v>3969</v>
      </c>
      <c r="S1037" s="6">
        <v>41495</v>
      </c>
      <c r="T1037" s="7" t="s">
        <v>1326</v>
      </c>
      <c r="U1037" s="5" t="s">
        <v>1325</v>
      </c>
      <c r="V1037" s="7">
        <v>1</v>
      </c>
      <c r="W1037" s="5" t="s">
        <v>1177</v>
      </c>
      <c r="X1037" s="5" t="s">
        <v>1176</v>
      </c>
      <c r="Y1037" s="9">
        <v>76076</v>
      </c>
      <c r="Z1037" s="9">
        <v>76076</v>
      </c>
      <c r="AA1037" s="5" t="s">
        <v>34</v>
      </c>
      <c r="AB1037" s="7">
        <v>1904</v>
      </c>
      <c r="AC1037" s="5" t="s">
        <v>28</v>
      </c>
      <c r="AD1037" s="5" t="s">
        <v>27</v>
      </c>
      <c r="AE1037" s="5" t="s">
        <v>11</v>
      </c>
      <c r="AF1037" s="5" t="s">
        <v>10</v>
      </c>
      <c r="AG1037" s="5" t="s">
        <v>1</v>
      </c>
      <c r="AH1037" s="5" t="s">
        <v>26</v>
      </c>
      <c r="AI1037" t="s">
        <v>3968</v>
      </c>
    </row>
    <row r="1038" spans="1:35" s="5" customFormat="1" ht="15" customHeight="1" x14ac:dyDescent="0.3">
      <c r="A1038" s="7">
        <v>100549268</v>
      </c>
      <c r="B1038" s="6" t="s">
        <v>25</v>
      </c>
      <c r="C1038" s="7">
        <v>704740</v>
      </c>
      <c r="D1038" s="7">
        <v>704740</v>
      </c>
      <c r="E1038" s="7">
        <v>1</v>
      </c>
      <c r="F1038" s="7" t="s">
        <v>24</v>
      </c>
      <c r="G1038" s="7">
        <v>20820989</v>
      </c>
      <c r="H1038" s="5" t="s">
        <v>3967</v>
      </c>
      <c r="I1038" s="11" t="s">
        <v>3966</v>
      </c>
      <c r="J1038" s="6">
        <v>41586</v>
      </c>
      <c r="K1038" s="6">
        <v>41674</v>
      </c>
      <c r="L1038" s="8">
        <v>214</v>
      </c>
      <c r="M1038" s="6">
        <v>41827</v>
      </c>
      <c r="N1038" s="6"/>
      <c r="O1038" s="10" t="s">
        <v>3965</v>
      </c>
      <c r="P1038" s="5" t="s">
        <v>42</v>
      </c>
      <c r="Q1038" s="10" t="s">
        <v>41</v>
      </c>
      <c r="R1038" s="5" t="s">
        <v>3964</v>
      </c>
      <c r="S1038" s="6">
        <v>41337</v>
      </c>
      <c r="T1038" s="7" t="s">
        <v>701</v>
      </c>
      <c r="U1038" s="5" t="s">
        <v>700</v>
      </c>
      <c r="V1038" s="7">
        <v>1</v>
      </c>
      <c r="W1038" s="5" t="s">
        <v>1979</v>
      </c>
      <c r="X1038" s="5" t="s">
        <v>1978</v>
      </c>
      <c r="Y1038" s="9">
        <v>486210</v>
      </c>
      <c r="Z1038" s="9">
        <v>486210</v>
      </c>
      <c r="AA1038" s="5" t="s">
        <v>34</v>
      </c>
      <c r="AB1038" s="7">
        <v>1904</v>
      </c>
      <c r="AC1038" s="5" t="s">
        <v>28</v>
      </c>
      <c r="AD1038" s="5" t="s">
        <v>27</v>
      </c>
      <c r="AE1038" s="5" t="s">
        <v>11</v>
      </c>
      <c r="AF1038" s="5" t="s">
        <v>10</v>
      </c>
      <c r="AG1038" s="5" t="s">
        <v>1</v>
      </c>
      <c r="AH1038" s="5" t="s">
        <v>26</v>
      </c>
      <c r="AI1038" t="s">
        <v>3963</v>
      </c>
    </row>
    <row r="1039" spans="1:35" s="5" customFormat="1" ht="15" customHeight="1" x14ac:dyDescent="0.3">
      <c r="A1039" s="7">
        <v>100549297</v>
      </c>
      <c r="B1039" s="6" t="s">
        <v>25</v>
      </c>
      <c r="C1039" s="7">
        <v>704769</v>
      </c>
      <c r="D1039" s="7">
        <v>704769</v>
      </c>
      <c r="E1039" s="7">
        <v>1</v>
      </c>
      <c r="F1039" s="7" t="s">
        <v>24</v>
      </c>
      <c r="G1039" s="7">
        <v>51800068</v>
      </c>
      <c r="H1039" s="5" t="s">
        <v>3962</v>
      </c>
      <c r="I1039" s="11" t="s">
        <v>3961</v>
      </c>
      <c r="J1039" s="6">
        <v>41565</v>
      </c>
      <c r="K1039" s="6">
        <v>41674</v>
      </c>
      <c r="L1039" s="8">
        <v>214</v>
      </c>
      <c r="M1039" s="6">
        <v>41827</v>
      </c>
      <c r="N1039" s="6"/>
      <c r="O1039" s="10" t="s">
        <v>3960</v>
      </c>
      <c r="P1039" s="5" t="s">
        <v>42</v>
      </c>
      <c r="Q1039" s="10" t="s">
        <v>41</v>
      </c>
      <c r="R1039" s="5" t="s">
        <v>3959</v>
      </c>
      <c r="S1039" s="6">
        <v>41509</v>
      </c>
      <c r="T1039" s="7" t="s">
        <v>2168</v>
      </c>
      <c r="U1039" s="5" t="s">
        <v>2167</v>
      </c>
      <c r="V1039" s="7">
        <v>1</v>
      </c>
      <c r="W1039" s="5" t="s">
        <v>3958</v>
      </c>
      <c r="X1039" s="5" t="s">
        <v>3957</v>
      </c>
      <c r="Y1039" s="9">
        <v>45940</v>
      </c>
      <c r="Z1039" s="9">
        <v>45940</v>
      </c>
      <c r="AA1039" s="5" t="s">
        <v>34</v>
      </c>
      <c r="AB1039" s="7">
        <v>1904</v>
      </c>
      <c r="AC1039" s="5" t="s">
        <v>28</v>
      </c>
      <c r="AD1039" s="5" t="s">
        <v>27</v>
      </c>
      <c r="AE1039" s="5" t="s">
        <v>11</v>
      </c>
      <c r="AF1039" s="5" t="s">
        <v>10</v>
      </c>
      <c r="AG1039" s="5" t="s">
        <v>1</v>
      </c>
      <c r="AH1039" s="5" t="s">
        <v>26</v>
      </c>
      <c r="AI1039" t="s">
        <v>3956</v>
      </c>
    </row>
    <row r="1040" spans="1:35" s="5" customFormat="1" ht="15" customHeight="1" x14ac:dyDescent="0.3">
      <c r="A1040" s="7">
        <v>100550493</v>
      </c>
      <c r="B1040" s="6" t="s">
        <v>25</v>
      </c>
      <c r="C1040" s="7">
        <v>704794</v>
      </c>
      <c r="D1040" s="7">
        <v>704794</v>
      </c>
      <c r="E1040" s="7">
        <v>1</v>
      </c>
      <c r="F1040" s="7" t="s">
        <v>24</v>
      </c>
      <c r="G1040" s="7">
        <v>1073243656</v>
      </c>
      <c r="H1040" s="5" t="s">
        <v>3955</v>
      </c>
      <c r="I1040" s="11" t="s">
        <v>3919</v>
      </c>
      <c r="J1040" s="6">
        <v>41572</v>
      </c>
      <c r="K1040" s="6">
        <v>41674</v>
      </c>
      <c r="L1040" s="8">
        <v>214</v>
      </c>
      <c r="M1040" s="6">
        <v>41827</v>
      </c>
      <c r="N1040" s="6"/>
      <c r="O1040" s="10" t="s">
        <v>3954</v>
      </c>
      <c r="P1040" s="5" t="s">
        <v>42</v>
      </c>
      <c r="Q1040" s="10" t="s">
        <v>41</v>
      </c>
      <c r="R1040" s="5" t="s">
        <v>3953</v>
      </c>
      <c r="S1040" s="6">
        <v>41549</v>
      </c>
      <c r="T1040" s="7" t="s">
        <v>3952</v>
      </c>
      <c r="U1040" s="5" t="s">
        <v>3951</v>
      </c>
      <c r="V1040" s="7">
        <v>1</v>
      </c>
      <c r="W1040" s="5" t="s">
        <v>3950</v>
      </c>
      <c r="X1040" s="5" t="s">
        <v>3949</v>
      </c>
      <c r="Y1040" s="9">
        <v>25637</v>
      </c>
      <c r="Z1040" s="9">
        <v>25637</v>
      </c>
      <c r="AA1040" s="5" t="s">
        <v>34</v>
      </c>
      <c r="AB1040" s="7">
        <v>1904</v>
      </c>
      <c r="AC1040" s="5" t="s">
        <v>28</v>
      </c>
      <c r="AD1040" s="5" t="s">
        <v>27</v>
      </c>
      <c r="AE1040" s="5" t="s">
        <v>11</v>
      </c>
      <c r="AF1040" s="5" t="s">
        <v>10</v>
      </c>
      <c r="AG1040" s="5" t="s">
        <v>1</v>
      </c>
      <c r="AH1040" s="5" t="s">
        <v>26</v>
      </c>
      <c r="AI1040" t="s">
        <v>3948</v>
      </c>
    </row>
    <row r="1041" spans="1:35" s="5" customFormat="1" ht="15" customHeight="1" x14ac:dyDescent="0.3">
      <c r="A1041" s="7">
        <v>100550495</v>
      </c>
      <c r="B1041" s="6" t="s">
        <v>25</v>
      </c>
      <c r="C1041" s="7">
        <v>704796</v>
      </c>
      <c r="D1041" s="7">
        <v>704796</v>
      </c>
      <c r="E1041" s="7">
        <v>1</v>
      </c>
      <c r="F1041" s="7" t="s">
        <v>24</v>
      </c>
      <c r="G1041" s="7">
        <v>20101341</v>
      </c>
      <c r="H1041" s="5" t="s">
        <v>3947</v>
      </c>
      <c r="I1041" s="11" t="s">
        <v>3946</v>
      </c>
      <c r="J1041" s="6">
        <v>41572</v>
      </c>
      <c r="K1041" s="6">
        <v>41674</v>
      </c>
      <c r="L1041" s="8">
        <v>214</v>
      </c>
      <c r="M1041" s="6">
        <v>41827</v>
      </c>
      <c r="N1041" s="6"/>
      <c r="O1041" s="10" t="s">
        <v>3945</v>
      </c>
      <c r="P1041" s="5" t="s">
        <v>42</v>
      </c>
      <c r="Q1041" s="10" t="s">
        <v>41</v>
      </c>
      <c r="R1041" s="5" t="s">
        <v>3944</v>
      </c>
      <c r="S1041" s="6">
        <v>41542</v>
      </c>
      <c r="T1041" s="7" t="s">
        <v>537</v>
      </c>
      <c r="U1041" s="5" t="s">
        <v>536</v>
      </c>
      <c r="V1041" s="7">
        <v>1</v>
      </c>
      <c r="W1041" s="5" t="s">
        <v>1204</v>
      </c>
      <c r="X1041" s="5" t="s">
        <v>1203</v>
      </c>
      <c r="Y1041" s="9">
        <v>46571</v>
      </c>
      <c r="Z1041" s="9">
        <v>46571</v>
      </c>
      <c r="AA1041" s="5" t="s">
        <v>34</v>
      </c>
      <c r="AB1041" s="7">
        <v>1904</v>
      </c>
      <c r="AC1041" s="5" t="s">
        <v>28</v>
      </c>
      <c r="AD1041" s="5" t="s">
        <v>27</v>
      </c>
      <c r="AE1041" s="5" t="s">
        <v>11</v>
      </c>
      <c r="AF1041" s="5" t="s">
        <v>10</v>
      </c>
      <c r="AG1041" s="5" t="s">
        <v>1</v>
      </c>
      <c r="AH1041" s="5" t="s">
        <v>26</v>
      </c>
      <c r="AI1041" t="s">
        <v>3943</v>
      </c>
    </row>
    <row r="1042" spans="1:35" s="5" customFormat="1" ht="15" customHeight="1" x14ac:dyDescent="0.3">
      <c r="A1042" s="7">
        <v>100550537</v>
      </c>
      <c r="B1042" s="6" t="s">
        <v>25</v>
      </c>
      <c r="C1042" s="7">
        <v>704840</v>
      </c>
      <c r="D1042" s="7">
        <v>704840</v>
      </c>
      <c r="E1042" s="7">
        <v>1</v>
      </c>
      <c r="F1042" s="7" t="s">
        <v>24</v>
      </c>
      <c r="G1042" s="7">
        <v>1087961</v>
      </c>
      <c r="H1042" s="5" t="s">
        <v>3942</v>
      </c>
      <c r="I1042" s="11" t="s">
        <v>2049</v>
      </c>
      <c r="J1042" s="6">
        <v>41572</v>
      </c>
      <c r="K1042" s="6">
        <v>41674</v>
      </c>
      <c r="L1042" s="8">
        <v>214</v>
      </c>
      <c r="M1042" s="6">
        <v>41827</v>
      </c>
      <c r="N1042" s="6"/>
      <c r="O1042" s="10" t="s">
        <v>3941</v>
      </c>
      <c r="P1042" s="5" t="s">
        <v>42</v>
      </c>
      <c r="Q1042" s="10" t="s">
        <v>41</v>
      </c>
      <c r="R1042" s="5" t="s">
        <v>3940</v>
      </c>
      <c r="S1042" s="6">
        <v>41393</v>
      </c>
      <c r="T1042" s="7" t="s">
        <v>3939</v>
      </c>
      <c r="U1042" s="5" t="s">
        <v>3938</v>
      </c>
      <c r="V1042" s="7">
        <v>1</v>
      </c>
      <c r="W1042" s="5" t="s">
        <v>3937</v>
      </c>
      <c r="X1042" s="5" t="s">
        <v>3936</v>
      </c>
      <c r="Y1042" s="9">
        <v>25180</v>
      </c>
      <c r="Z1042" s="9">
        <v>25180</v>
      </c>
      <c r="AA1042" s="5" t="s">
        <v>34</v>
      </c>
      <c r="AB1042" s="7">
        <v>1904</v>
      </c>
      <c r="AC1042" s="5" t="s">
        <v>28</v>
      </c>
      <c r="AD1042" s="5" t="s">
        <v>27</v>
      </c>
      <c r="AE1042" s="5" t="s">
        <v>11</v>
      </c>
      <c r="AF1042" s="5" t="s">
        <v>10</v>
      </c>
      <c r="AG1042" s="5" t="s">
        <v>1</v>
      </c>
      <c r="AH1042" s="5" t="s">
        <v>26</v>
      </c>
      <c r="AI1042" t="s">
        <v>3935</v>
      </c>
    </row>
    <row r="1043" spans="1:35" s="5" customFormat="1" ht="15" customHeight="1" x14ac:dyDescent="0.3">
      <c r="A1043" s="7">
        <v>100550542</v>
      </c>
      <c r="B1043" s="6" t="s">
        <v>25</v>
      </c>
      <c r="C1043" s="7">
        <v>704845</v>
      </c>
      <c r="D1043" s="7">
        <v>704845</v>
      </c>
      <c r="E1043" s="7">
        <v>1</v>
      </c>
      <c r="F1043" s="7" t="s">
        <v>61</v>
      </c>
      <c r="G1043" s="7">
        <v>1012920584</v>
      </c>
      <c r="H1043" s="5" t="s">
        <v>3934</v>
      </c>
      <c r="I1043" s="11" t="s">
        <v>1335</v>
      </c>
      <c r="J1043" s="6">
        <v>41572</v>
      </c>
      <c r="K1043" s="6">
        <v>41674</v>
      </c>
      <c r="L1043" s="8">
        <v>214</v>
      </c>
      <c r="M1043" s="6">
        <v>41827</v>
      </c>
      <c r="N1043" s="6"/>
      <c r="O1043" s="10" t="s">
        <v>3933</v>
      </c>
      <c r="P1043" s="5" t="s">
        <v>42</v>
      </c>
      <c r="Q1043" s="10" t="s">
        <v>41</v>
      </c>
      <c r="R1043" s="5" t="s">
        <v>3932</v>
      </c>
      <c r="S1043" s="6">
        <v>41316</v>
      </c>
      <c r="T1043" s="7" t="s">
        <v>3931</v>
      </c>
      <c r="U1043" s="5" t="s">
        <v>3930</v>
      </c>
      <c r="V1043" s="7">
        <v>1</v>
      </c>
      <c r="W1043" s="5" t="s">
        <v>741</v>
      </c>
      <c r="X1043" s="5" t="s">
        <v>740</v>
      </c>
      <c r="Y1043" s="9">
        <v>28391</v>
      </c>
      <c r="Z1043" s="9">
        <v>28391</v>
      </c>
      <c r="AA1043" s="5" t="s">
        <v>34</v>
      </c>
      <c r="AB1043" s="7">
        <v>1904</v>
      </c>
      <c r="AC1043" s="5" t="s">
        <v>28</v>
      </c>
      <c r="AD1043" s="5" t="s">
        <v>27</v>
      </c>
      <c r="AE1043" s="5" t="s">
        <v>11</v>
      </c>
      <c r="AF1043" s="5" t="s">
        <v>10</v>
      </c>
      <c r="AG1043" s="5" t="s">
        <v>1</v>
      </c>
      <c r="AH1043" s="5" t="s">
        <v>26</v>
      </c>
      <c r="AI1043" t="s">
        <v>3929</v>
      </c>
    </row>
    <row r="1044" spans="1:35" s="5" customFormat="1" ht="15" customHeight="1" x14ac:dyDescent="0.3">
      <c r="A1044" s="7">
        <v>100550552</v>
      </c>
      <c r="B1044" s="6" t="s">
        <v>25</v>
      </c>
      <c r="C1044" s="7">
        <v>704855</v>
      </c>
      <c r="D1044" s="7">
        <v>704855</v>
      </c>
      <c r="E1044" s="7">
        <v>1</v>
      </c>
      <c r="F1044" s="7" t="s">
        <v>24</v>
      </c>
      <c r="G1044" s="7">
        <v>41691399</v>
      </c>
      <c r="H1044" s="5" t="s">
        <v>3928</v>
      </c>
      <c r="I1044" s="11" t="s">
        <v>167</v>
      </c>
      <c r="J1044" s="6">
        <v>41572</v>
      </c>
      <c r="K1044" s="6">
        <v>41674</v>
      </c>
      <c r="L1044" s="8">
        <v>214</v>
      </c>
      <c r="M1044" s="6">
        <v>41827</v>
      </c>
      <c r="N1044" s="6"/>
      <c r="O1044" s="10" t="s">
        <v>3927</v>
      </c>
      <c r="P1044" s="5" t="s">
        <v>42</v>
      </c>
      <c r="Q1044" s="10" t="s">
        <v>41</v>
      </c>
      <c r="R1044" s="5" t="s">
        <v>3926</v>
      </c>
      <c r="S1044" s="6">
        <v>41509</v>
      </c>
      <c r="T1044" s="7" t="s">
        <v>3925</v>
      </c>
      <c r="U1044" s="5" t="s">
        <v>3924</v>
      </c>
      <c r="V1044" s="7">
        <v>1</v>
      </c>
      <c r="W1044" s="5" t="s">
        <v>3923</v>
      </c>
      <c r="X1044" s="5" t="s">
        <v>3922</v>
      </c>
      <c r="Y1044" s="9">
        <v>46004</v>
      </c>
      <c r="Z1044" s="9">
        <v>46004</v>
      </c>
      <c r="AA1044" s="5" t="s">
        <v>34</v>
      </c>
      <c r="AB1044" s="7">
        <v>1904</v>
      </c>
      <c r="AC1044" s="5" t="s">
        <v>28</v>
      </c>
      <c r="AD1044" s="5" t="s">
        <v>27</v>
      </c>
      <c r="AE1044" s="5" t="s">
        <v>11</v>
      </c>
      <c r="AF1044" s="5" t="s">
        <v>10</v>
      </c>
      <c r="AG1044" s="5" t="s">
        <v>1</v>
      </c>
      <c r="AH1044" s="5" t="s">
        <v>26</v>
      </c>
      <c r="AI1044" t="s">
        <v>3921</v>
      </c>
    </row>
    <row r="1045" spans="1:35" s="5" customFormat="1" ht="15" customHeight="1" x14ac:dyDescent="0.3">
      <c r="A1045" s="7">
        <v>100550563</v>
      </c>
      <c r="B1045" s="6" t="s">
        <v>25</v>
      </c>
      <c r="C1045" s="7">
        <v>704866</v>
      </c>
      <c r="D1045" s="7">
        <v>704866</v>
      </c>
      <c r="E1045" s="7">
        <v>1</v>
      </c>
      <c r="F1045" s="7" t="s">
        <v>24</v>
      </c>
      <c r="G1045" s="7">
        <v>39689194</v>
      </c>
      <c r="H1045" s="5" t="s">
        <v>3920</v>
      </c>
      <c r="I1045" s="11" t="s">
        <v>3919</v>
      </c>
      <c r="J1045" s="6">
        <v>41572</v>
      </c>
      <c r="K1045" s="6">
        <v>41674</v>
      </c>
      <c r="L1045" s="8">
        <v>214</v>
      </c>
      <c r="M1045" s="6">
        <v>41827</v>
      </c>
      <c r="N1045" s="6"/>
      <c r="O1045" s="10" t="s">
        <v>3918</v>
      </c>
      <c r="P1045" s="5" t="s">
        <v>42</v>
      </c>
      <c r="Q1045" s="10" t="s">
        <v>41</v>
      </c>
      <c r="R1045" s="5" t="s">
        <v>3917</v>
      </c>
      <c r="S1045" s="6">
        <v>41540</v>
      </c>
      <c r="T1045" s="7" t="s">
        <v>728</v>
      </c>
      <c r="U1045" s="5" t="s">
        <v>727</v>
      </c>
      <c r="V1045" s="7">
        <v>1</v>
      </c>
      <c r="W1045" s="5" t="s">
        <v>1304</v>
      </c>
      <c r="X1045" s="5" t="s">
        <v>1303</v>
      </c>
      <c r="Y1045" s="9">
        <v>45252</v>
      </c>
      <c r="Z1045" s="9">
        <v>45252</v>
      </c>
      <c r="AA1045" s="5" t="s">
        <v>34</v>
      </c>
      <c r="AB1045" s="7">
        <v>1904</v>
      </c>
      <c r="AC1045" s="5" t="s">
        <v>28</v>
      </c>
      <c r="AD1045" s="5" t="s">
        <v>27</v>
      </c>
      <c r="AE1045" s="5" t="s">
        <v>11</v>
      </c>
      <c r="AF1045" s="5" t="s">
        <v>10</v>
      </c>
      <c r="AG1045" s="5" t="s">
        <v>1</v>
      </c>
      <c r="AH1045" s="5" t="s">
        <v>26</v>
      </c>
      <c r="AI1045" t="s">
        <v>3916</v>
      </c>
    </row>
    <row r="1046" spans="1:35" s="5" customFormat="1" ht="15" customHeight="1" x14ac:dyDescent="0.3">
      <c r="A1046" s="7">
        <v>100550923</v>
      </c>
      <c r="B1046" s="6" t="s">
        <v>25</v>
      </c>
      <c r="C1046" s="7">
        <v>704881</v>
      </c>
      <c r="D1046" s="7">
        <v>704881</v>
      </c>
      <c r="E1046" s="7">
        <v>1</v>
      </c>
      <c r="F1046" s="7" t="s">
        <v>24</v>
      </c>
      <c r="G1046" s="7">
        <v>20229812</v>
      </c>
      <c r="H1046" s="5" t="s">
        <v>3915</v>
      </c>
      <c r="I1046" s="11" t="s">
        <v>3914</v>
      </c>
      <c r="J1046" s="6">
        <v>41299</v>
      </c>
      <c r="K1046" s="6">
        <v>41674</v>
      </c>
      <c r="L1046" s="8">
        <v>214</v>
      </c>
      <c r="M1046" s="6">
        <v>41827</v>
      </c>
      <c r="N1046" s="6"/>
      <c r="O1046" s="10">
        <v>3215260</v>
      </c>
      <c r="P1046" s="5" t="s">
        <v>20</v>
      </c>
      <c r="Q1046" s="10" t="s">
        <v>19</v>
      </c>
      <c r="R1046" s="5" t="s">
        <v>3913</v>
      </c>
      <c r="S1046" s="6">
        <v>41200</v>
      </c>
      <c r="T1046" s="7" t="s">
        <v>1630</v>
      </c>
      <c r="U1046" s="5" t="s">
        <v>1629</v>
      </c>
      <c r="V1046" s="7">
        <v>1</v>
      </c>
      <c r="W1046" s="5">
        <v>39518</v>
      </c>
      <c r="X1046" s="5" t="s">
        <v>3912</v>
      </c>
      <c r="Y1046" s="9">
        <v>848181</v>
      </c>
      <c r="Z1046" s="9">
        <v>848181</v>
      </c>
      <c r="AA1046" s="5" t="s">
        <v>34</v>
      </c>
      <c r="AB1046" s="7">
        <v>1702</v>
      </c>
      <c r="AC1046" s="5" t="s">
        <v>13</v>
      </c>
      <c r="AD1046" s="5" t="s">
        <v>3911</v>
      </c>
      <c r="AE1046" s="5" t="s">
        <v>11</v>
      </c>
      <c r="AF1046" s="5" t="s">
        <v>10</v>
      </c>
      <c r="AG1046" s="5" t="s">
        <v>1</v>
      </c>
      <c r="AH1046" s="5" t="s">
        <v>3910</v>
      </c>
      <c r="AI1046" t="s">
        <v>3909</v>
      </c>
    </row>
    <row r="1047" spans="1:35" s="5" customFormat="1" ht="15" customHeight="1" x14ac:dyDescent="0.3">
      <c r="A1047" s="7">
        <v>100551093</v>
      </c>
      <c r="B1047" s="6" t="s">
        <v>25</v>
      </c>
      <c r="C1047" s="7">
        <v>705053</v>
      </c>
      <c r="D1047" s="7">
        <v>705053</v>
      </c>
      <c r="E1047" s="7">
        <v>1</v>
      </c>
      <c r="F1047" s="7" t="s">
        <v>24</v>
      </c>
      <c r="G1047" s="7">
        <v>24927357</v>
      </c>
      <c r="H1047" s="5" t="s">
        <v>3908</v>
      </c>
      <c r="I1047" s="11" t="s">
        <v>1383</v>
      </c>
      <c r="J1047" s="6">
        <v>41508</v>
      </c>
      <c r="K1047" s="6">
        <v>41674</v>
      </c>
      <c r="L1047" s="8">
        <v>214</v>
      </c>
      <c r="M1047" s="6">
        <v>41827</v>
      </c>
      <c r="N1047" s="6"/>
      <c r="O1047" s="10" t="s">
        <v>3907</v>
      </c>
      <c r="P1047" s="5" t="s">
        <v>81</v>
      </c>
      <c r="Q1047" s="10" t="s">
        <v>80</v>
      </c>
      <c r="R1047" s="5" t="s">
        <v>3906</v>
      </c>
      <c r="S1047" s="6">
        <v>41333</v>
      </c>
      <c r="T1047" s="7" t="s">
        <v>1536</v>
      </c>
      <c r="U1047" s="5" t="s">
        <v>1535</v>
      </c>
      <c r="V1047" s="7">
        <v>1</v>
      </c>
      <c r="W1047" s="5">
        <v>940700</v>
      </c>
      <c r="X1047" s="5" t="s">
        <v>3905</v>
      </c>
      <c r="Y1047" s="9">
        <v>95600</v>
      </c>
      <c r="Z1047" s="9">
        <v>95600</v>
      </c>
      <c r="AA1047" s="5" t="s">
        <v>34</v>
      </c>
      <c r="AB1047" s="7">
        <v>1904</v>
      </c>
      <c r="AC1047" s="5" t="s">
        <v>28</v>
      </c>
      <c r="AD1047" s="5" t="s">
        <v>27</v>
      </c>
      <c r="AE1047" s="5" t="s">
        <v>11</v>
      </c>
      <c r="AF1047" s="5" t="s">
        <v>10</v>
      </c>
      <c r="AG1047" s="5" t="s">
        <v>1</v>
      </c>
      <c r="AH1047" s="5" t="s">
        <v>26</v>
      </c>
      <c r="AI1047" t="s">
        <v>3904</v>
      </c>
    </row>
    <row r="1048" spans="1:35" s="5" customFormat="1" ht="15" customHeight="1" x14ac:dyDescent="0.3">
      <c r="A1048" s="7">
        <v>100551249</v>
      </c>
      <c r="B1048" s="6" t="s">
        <v>25</v>
      </c>
      <c r="C1048" s="7">
        <v>705209</v>
      </c>
      <c r="D1048" s="7">
        <v>705209</v>
      </c>
      <c r="E1048" s="7">
        <v>1</v>
      </c>
      <c r="F1048" s="7" t="s">
        <v>24</v>
      </c>
      <c r="G1048" s="7">
        <v>41741965</v>
      </c>
      <c r="H1048" s="5" t="s">
        <v>3903</v>
      </c>
      <c r="I1048" s="11" t="s">
        <v>59</v>
      </c>
      <c r="J1048" s="6">
        <v>41542</v>
      </c>
      <c r="K1048" s="6">
        <v>41674</v>
      </c>
      <c r="L1048" s="8">
        <v>214</v>
      </c>
      <c r="M1048" s="6">
        <v>41827</v>
      </c>
      <c r="N1048" s="6"/>
      <c r="O1048" s="10" t="s">
        <v>3902</v>
      </c>
      <c r="P1048" s="5" t="s">
        <v>42</v>
      </c>
      <c r="Q1048" s="10" t="s">
        <v>41</v>
      </c>
      <c r="R1048" s="5" t="s">
        <v>3901</v>
      </c>
      <c r="S1048" s="6">
        <v>41521</v>
      </c>
      <c r="T1048" s="7" t="s">
        <v>381</v>
      </c>
      <c r="U1048" s="5" t="s">
        <v>380</v>
      </c>
      <c r="V1048" s="7">
        <v>1</v>
      </c>
      <c r="W1048" s="5" t="s">
        <v>649</v>
      </c>
      <c r="X1048" s="5" t="s">
        <v>648</v>
      </c>
      <c r="Y1048" s="9">
        <v>198850</v>
      </c>
      <c r="Z1048" s="9">
        <v>198850</v>
      </c>
      <c r="AA1048" s="5" t="s">
        <v>34</v>
      </c>
      <c r="AB1048" s="7">
        <v>1904</v>
      </c>
      <c r="AC1048" s="5" t="s">
        <v>28</v>
      </c>
      <c r="AD1048" s="5" t="s">
        <v>27</v>
      </c>
      <c r="AE1048" s="5" t="s">
        <v>11</v>
      </c>
      <c r="AF1048" s="5" t="s">
        <v>10</v>
      </c>
      <c r="AG1048" s="5" t="s">
        <v>1</v>
      </c>
      <c r="AH1048" s="5" t="s">
        <v>26</v>
      </c>
      <c r="AI1048" t="s">
        <v>3900</v>
      </c>
    </row>
    <row r="1049" spans="1:35" s="5" customFormat="1" ht="15" customHeight="1" x14ac:dyDescent="0.3">
      <c r="A1049" s="7">
        <v>100551257</v>
      </c>
      <c r="B1049" s="6" t="s">
        <v>25</v>
      </c>
      <c r="C1049" s="7">
        <v>705217</v>
      </c>
      <c r="D1049" s="7">
        <v>705217</v>
      </c>
      <c r="E1049" s="7">
        <v>1</v>
      </c>
      <c r="F1049" s="7" t="s">
        <v>24</v>
      </c>
      <c r="G1049" s="7">
        <v>1136910793</v>
      </c>
      <c r="H1049" s="5" t="s">
        <v>3899</v>
      </c>
      <c r="I1049" s="11" t="s">
        <v>3898</v>
      </c>
      <c r="J1049" s="6">
        <v>41586</v>
      </c>
      <c r="K1049" s="6">
        <v>41674</v>
      </c>
      <c r="L1049" s="8">
        <v>214</v>
      </c>
      <c r="M1049" s="6">
        <v>41827</v>
      </c>
      <c r="N1049" s="6"/>
      <c r="O1049" s="10" t="s">
        <v>3897</v>
      </c>
      <c r="P1049" s="5" t="s">
        <v>42</v>
      </c>
      <c r="Q1049" s="10" t="s">
        <v>41</v>
      </c>
      <c r="R1049" s="5" t="s">
        <v>3896</v>
      </c>
      <c r="S1049" s="6">
        <v>41330</v>
      </c>
      <c r="T1049" s="7" t="s">
        <v>215</v>
      </c>
      <c r="U1049" s="5" t="s">
        <v>214</v>
      </c>
      <c r="V1049" s="7">
        <v>1</v>
      </c>
      <c r="W1049" s="5" t="s">
        <v>3895</v>
      </c>
      <c r="X1049" s="5" t="s">
        <v>3894</v>
      </c>
      <c r="Y1049" s="9">
        <v>643944</v>
      </c>
      <c r="Z1049" s="9">
        <v>643944</v>
      </c>
      <c r="AA1049" s="5" t="s">
        <v>34</v>
      </c>
      <c r="AB1049" s="7">
        <v>1904</v>
      </c>
      <c r="AC1049" s="5" t="s">
        <v>28</v>
      </c>
      <c r="AD1049" s="5" t="s">
        <v>27</v>
      </c>
      <c r="AE1049" s="5" t="s">
        <v>11</v>
      </c>
      <c r="AF1049" s="5" t="s">
        <v>10</v>
      </c>
      <c r="AG1049" s="5" t="s">
        <v>1</v>
      </c>
      <c r="AH1049" s="5" t="s">
        <v>26</v>
      </c>
      <c r="AI1049" t="s">
        <v>3893</v>
      </c>
    </row>
    <row r="1050" spans="1:35" s="5" customFormat="1" ht="15" customHeight="1" x14ac:dyDescent="0.3">
      <c r="A1050" s="7">
        <v>100551301</v>
      </c>
      <c r="B1050" s="6" t="s">
        <v>25</v>
      </c>
      <c r="C1050" s="7">
        <v>705263</v>
      </c>
      <c r="D1050" s="7">
        <v>705263</v>
      </c>
      <c r="E1050" s="7">
        <v>1</v>
      </c>
      <c r="F1050" s="7" t="s">
        <v>24</v>
      </c>
      <c r="G1050" s="7">
        <v>52914049</v>
      </c>
      <c r="H1050" s="5" t="s">
        <v>3892</v>
      </c>
      <c r="I1050" s="11" t="s">
        <v>3547</v>
      </c>
      <c r="J1050" s="6">
        <v>41542</v>
      </c>
      <c r="K1050" s="6">
        <v>41674</v>
      </c>
      <c r="L1050" s="8">
        <v>214</v>
      </c>
      <c r="M1050" s="6">
        <v>41827</v>
      </c>
      <c r="N1050" s="6"/>
      <c r="O1050" s="10" t="s">
        <v>3891</v>
      </c>
      <c r="P1050" s="5" t="s">
        <v>42</v>
      </c>
      <c r="Q1050" s="10" t="s">
        <v>41</v>
      </c>
      <c r="R1050" s="5" t="s">
        <v>3890</v>
      </c>
      <c r="S1050" s="6">
        <v>41429</v>
      </c>
      <c r="T1050" s="7" t="s">
        <v>3889</v>
      </c>
      <c r="U1050" s="5" t="s">
        <v>3888</v>
      </c>
      <c r="V1050" s="7">
        <v>1</v>
      </c>
      <c r="W1050" s="5" t="s">
        <v>3887</v>
      </c>
      <c r="X1050" s="5" t="s">
        <v>3886</v>
      </c>
      <c r="Y1050" s="9">
        <v>43120</v>
      </c>
      <c r="Z1050" s="9">
        <v>43120</v>
      </c>
      <c r="AA1050" s="5" t="s">
        <v>34</v>
      </c>
      <c r="AB1050" s="7">
        <v>1904</v>
      </c>
      <c r="AC1050" s="5" t="s">
        <v>28</v>
      </c>
      <c r="AD1050" s="5" t="s">
        <v>27</v>
      </c>
      <c r="AE1050" s="5" t="s">
        <v>11</v>
      </c>
      <c r="AF1050" s="5" t="s">
        <v>10</v>
      </c>
      <c r="AG1050" s="5" t="s">
        <v>1</v>
      </c>
      <c r="AH1050" s="5" t="s">
        <v>26</v>
      </c>
      <c r="AI1050" t="s">
        <v>3885</v>
      </c>
    </row>
    <row r="1051" spans="1:35" s="5" customFormat="1" ht="15" customHeight="1" x14ac:dyDescent="0.3">
      <c r="A1051" s="7">
        <v>100551326</v>
      </c>
      <c r="B1051" s="6" t="s">
        <v>25</v>
      </c>
      <c r="C1051" s="7">
        <v>705288</v>
      </c>
      <c r="D1051" s="7">
        <v>705288</v>
      </c>
      <c r="E1051" s="7">
        <v>1</v>
      </c>
      <c r="F1051" s="7" t="s">
        <v>24</v>
      </c>
      <c r="G1051" s="7">
        <v>19062783</v>
      </c>
      <c r="H1051" s="5" t="s">
        <v>3884</v>
      </c>
      <c r="I1051" s="11" t="s">
        <v>2668</v>
      </c>
      <c r="J1051" s="6">
        <v>41565</v>
      </c>
      <c r="K1051" s="6">
        <v>41674</v>
      </c>
      <c r="L1051" s="8">
        <v>214</v>
      </c>
      <c r="M1051" s="6">
        <v>41827</v>
      </c>
      <c r="N1051" s="6"/>
      <c r="O1051" s="10" t="s">
        <v>3883</v>
      </c>
      <c r="P1051" s="5" t="s">
        <v>42</v>
      </c>
      <c r="Q1051" s="10" t="s">
        <v>41</v>
      </c>
      <c r="R1051" s="5" t="s">
        <v>3882</v>
      </c>
      <c r="S1051" s="6">
        <v>41514</v>
      </c>
      <c r="T1051" s="7" t="s">
        <v>543</v>
      </c>
      <c r="U1051" s="5" t="s">
        <v>542</v>
      </c>
      <c r="V1051" s="7">
        <v>1</v>
      </c>
      <c r="W1051" s="5" t="s">
        <v>3881</v>
      </c>
      <c r="X1051" s="5" t="s">
        <v>3880</v>
      </c>
      <c r="Y1051" s="9">
        <v>388261</v>
      </c>
      <c r="Z1051" s="9">
        <v>388261</v>
      </c>
      <c r="AA1051" s="5" t="s">
        <v>34</v>
      </c>
      <c r="AB1051" s="7">
        <v>1904</v>
      </c>
      <c r="AC1051" s="5" t="s">
        <v>28</v>
      </c>
      <c r="AD1051" s="5" t="s">
        <v>27</v>
      </c>
      <c r="AE1051" s="5" t="s">
        <v>11</v>
      </c>
      <c r="AF1051" s="5" t="s">
        <v>10</v>
      </c>
      <c r="AG1051" s="5" t="s">
        <v>1</v>
      </c>
      <c r="AH1051" s="5" t="s">
        <v>26</v>
      </c>
      <c r="AI1051" t="s">
        <v>3879</v>
      </c>
    </row>
    <row r="1052" spans="1:35" s="5" customFormat="1" ht="15" customHeight="1" x14ac:dyDescent="0.3">
      <c r="A1052" s="7">
        <v>100551362</v>
      </c>
      <c r="B1052" s="6" t="s">
        <v>25</v>
      </c>
      <c r="C1052" s="7">
        <v>705325</v>
      </c>
      <c r="D1052" s="7">
        <v>705325</v>
      </c>
      <c r="E1052" s="7">
        <v>1</v>
      </c>
      <c r="F1052" s="7" t="s">
        <v>991</v>
      </c>
      <c r="G1052" s="7">
        <v>368369</v>
      </c>
      <c r="H1052" s="5" t="s">
        <v>3878</v>
      </c>
      <c r="I1052" s="11" t="s">
        <v>2532</v>
      </c>
      <c r="J1052" s="6">
        <v>41586</v>
      </c>
      <c r="K1052" s="6">
        <v>41674</v>
      </c>
      <c r="L1052" s="8">
        <v>214</v>
      </c>
      <c r="M1052" s="6">
        <v>41827</v>
      </c>
      <c r="N1052" s="6"/>
      <c r="O1052" s="10" t="s">
        <v>3877</v>
      </c>
      <c r="P1052" s="5" t="s">
        <v>42</v>
      </c>
      <c r="Q1052" s="10" t="s">
        <v>41</v>
      </c>
      <c r="R1052" s="5" t="s">
        <v>3876</v>
      </c>
      <c r="S1052" s="6">
        <v>41264</v>
      </c>
      <c r="T1052" s="7" t="s">
        <v>3875</v>
      </c>
      <c r="U1052" s="5" t="s">
        <v>3874</v>
      </c>
      <c r="V1052" s="7">
        <v>1</v>
      </c>
      <c r="W1052" s="5" t="s">
        <v>3873</v>
      </c>
      <c r="X1052" s="5" t="s">
        <v>3872</v>
      </c>
      <c r="Y1052" s="9">
        <v>2431396</v>
      </c>
      <c r="Z1052" s="9">
        <v>2431396</v>
      </c>
      <c r="AA1052" s="5" t="s">
        <v>34</v>
      </c>
      <c r="AB1052" s="7">
        <v>1904</v>
      </c>
      <c r="AC1052" s="5" t="s">
        <v>28</v>
      </c>
      <c r="AD1052" s="5" t="s">
        <v>27</v>
      </c>
      <c r="AE1052" s="5" t="s">
        <v>11</v>
      </c>
      <c r="AF1052" s="5" t="s">
        <v>10</v>
      </c>
      <c r="AG1052" s="5" t="s">
        <v>1</v>
      </c>
      <c r="AH1052" s="5" t="s">
        <v>26</v>
      </c>
      <c r="AI1052" t="s">
        <v>3871</v>
      </c>
    </row>
    <row r="1053" spans="1:35" s="5" customFormat="1" ht="15" customHeight="1" x14ac:dyDescent="0.3">
      <c r="A1053" s="7">
        <v>100549728</v>
      </c>
      <c r="B1053" s="6" t="s">
        <v>25</v>
      </c>
      <c r="C1053" s="7">
        <v>705475</v>
      </c>
      <c r="D1053" s="7">
        <v>705475</v>
      </c>
      <c r="E1053" s="7">
        <v>1</v>
      </c>
      <c r="F1053" s="7" t="s">
        <v>24</v>
      </c>
      <c r="G1053" s="7">
        <v>39647313</v>
      </c>
      <c r="H1053" s="5" t="s">
        <v>1792</v>
      </c>
      <c r="I1053" s="11" t="s">
        <v>2110</v>
      </c>
      <c r="J1053" s="6">
        <v>41381</v>
      </c>
      <c r="K1053" s="6">
        <v>41674</v>
      </c>
      <c r="L1053" s="8">
        <v>214</v>
      </c>
      <c r="M1053" s="6">
        <v>41827</v>
      </c>
      <c r="N1053" s="6"/>
      <c r="O1053" s="10" t="s">
        <v>3870</v>
      </c>
      <c r="P1053" s="5" t="s">
        <v>42</v>
      </c>
      <c r="Q1053" s="10" t="s">
        <v>41</v>
      </c>
      <c r="R1053" s="5" t="s">
        <v>3869</v>
      </c>
      <c r="S1053" s="6">
        <v>41369</v>
      </c>
      <c r="T1053" s="7" t="s">
        <v>583</v>
      </c>
      <c r="U1053" s="5" t="s">
        <v>582</v>
      </c>
      <c r="V1053" s="7">
        <v>1</v>
      </c>
      <c r="W1053" s="5" t="s">
        <v>1177</v>
      </c>
      <c r="X1053" s="5" t="s">
        <v>1176</v>
      </c>
      <c r="Y1053" s="9">
        <v>37212</v>
      </c>
      <c r="Z1053" s="9">
        <v>37212</v>
      </c>
      <c r="AA1053" s="5" t="s">
        <v>34</v>
      </c>
      <c r="AB1053" s="7">
        <v>1904</v>
      </c>
      <c r="AC1053" s="5" t="s">
        <v>28</v>
      </c>
      <c r="AD1053" s="5" t="s">
        <v>27</v>
      </c>
      <c r="AE1053" s="5" t="s">
        <v>11</v>
      </c>
      <c r="AF1053" s="5" t="s">
        <v>10</v>
      </c>
      <c r="AG1053" s="5" t="s">
        <v>1</v>
      </c>
      <c r="AH1053" s="5" t="s">
        <v>26</v>
      </c>
      <c r="AI1053" t="s">
        <v>3868</v>
      </c>
    </row>
    <row r="1054" spans="1:35" s="5" customFormat="1" ht="15" customHeight="1" x14ac:dyDescent="0.3">
      <c r="A1054" s="7">
        <v>100549737</v>
      </c>
      <c r="B1054" s="6" t="s">
        <v>25</v>
      </c>
      <c r="C1054" s="7">
        <v>705484</v>
      </c>
      <c r="D1054" s="7">
        <v>705484</v>
      </c>
      <c r="E1054" s="7">
        <v>1</v>
      </c>
      <c r="F1054" s="7" t="s">
        <v>24</v>
      </c>
      <c r="G1054" s="7">
        <v>12963169</v>
      </c>
      <c r="H1054" s="5" t="s">
        <v>3867</v>
      </c>
      <c r="I1054" s="11" t="s">
        <v>1574</v>
      </c>
      <c r="J1054" s="6">
        <v>41381</v>
      </c>
      <c r="K1054" s="6">
        <v>41674</v>
      </c>
      <c r="L1054" s="8">
        <v>214</v>
      </c>
      <c r="M1054" s="6">
        <v>41827</v>
      </c>
      <c r="N1054" s="6"/>
      <c r="O1054" s="10" t="s">
        <v>3866</v>
      </c>
      <c r="P1054" s="5" t="s">
        <v>42</v>
      </c>
      <c r="Q1054" s="10" t="s">
        <v>41</v>
      </c>
      <c r="R1054" s="5" t="s">
        <v>3865</v>
      </c>
      <c r="S1054" s="6">
        <v>41222</v>
      </c>
      <c r="T1054" s="7" t="s">
        <v>709</v>
      </c>
      <c r="U1054" s="5" t="s">
        <v>708</v>
      </c>
      <c r="V1054" s="7">
        <v>1</v>
      </c>
      <c r="W1054" s="5" t="s">
        <v>3864</v>
      </c>
      <c r="X1054" s="5" t="s">
        <v>3863</v>
      </c>
      <c r="Y1054" s="9">
        <v>59416</v>
      </c>
      <c r="Z1054" s="9">
        <v>59416</v>
      </c>
      <c r="AA1054" s="5" t="s">
        <v>34</v>
      </c>
      <c r="AB1054" s="7">
        <v>1904</v>
      </c>
      <c r="AC1054" s="5" t="s">
        <v>28</v>
      </c>
      <c r="AD1054" s="5" t="s">
        <v>27</v>
      </c>
      <c r="AE1054" s="5" t="s">
        <v>11</v>
      </c>
      <c r="AF1054" s="5" t="s">
        <v>10</v>
      </c>
      <c r="AG1054" s="5" t="s">
        <v>1</v>
      </c>
      <c r="AH1054" s="5" t="s">
        <v>26</v>
      </c>
      <c r="AI1054" t="s">
        <v>3862</v>
      </c>
    </row>
    <row r="1055" spans="1:35" s="5" customFormat="1" ht="15" customHeight="1" x14ac:dyDescent="0.3">
      <c r="A1055" s="7">
        <v>100549777</v>
      </c>
      <c r="B1055" s="6" t="s">
        <v>25</v>
      </c>
      <c r="C1055" s="7">
        <v>705525</v>
      </c>
      <c r="D1055" s="7">
        <v>705525</v>
      </c>
      <c r="E1055" s="7">
        <v>1</v>
      </c>
      <c r="F1055" s="7" t="s">
        <v>24</v>
      </c>
      <c r="G1055" s="7">
        <v>23963440</v>
      </c>
      <c r="H1055" s="5" t="s">
        <v>3861</v>
      </c>
      <c r="I1055" s="11" t="s">
        <v>1437</v>
      </c>
      <c r="J1055" s="6">
        <v>41372</v>
      </c>
      <c r="K1055" s="6">
        <v>41674</v>
      </c>
      <c r="L1055" s="8">
        <v>214</v>
      </c>
      <c r="M1055" s="6">
        <v>41827</v>
      </c>
      <c r="N1055" s="6"/>
      <c r="O1055" s="10" t="s">
        <v>3860</v>
      </c>
      <c r="P1055" s="5" t="s">
        <v>42</v>
      </c>
      <c r="Q1055" s="10" t="s">
        <v>41</v>
      </c>
      <c r="R1055" s="5" t="s">
        <v>3859</v>
      </c>
      <c r="S1055" s="6">
        <v>41302</v>
      </c>
      <c r="T1055" s="7" t="s">
        <v>3858</v>
      </c>
      <c r="U1055" s="5" t="s">
        <v>3857</v>
      </c>
      <c r="V1055" s="7">
        <v>1</v>
      </c>
      <c r="W1055" s="5" t="s">
        <v>1177</v>
      </c>
      <c r="X1055" s="5" t="s">
        <v>1176</v>
      </c>
      <c r="Y1055" s="9">
        <v>111636</v>
      </c>
      <c r="Z1055" s="9">
        <v>111636</v>
      </c>
      <c r="AA1055" s="5" t="s">
        <v>34</v>
      </c>
      <c r="AB1055" s="7">
        <v>1904</v>
      </c>
      <c r="AC1055" s="5" t="s">
        <v>28</v>
      </c>
      <c r="AD1055" s="5" t="s">
        <v>27</v>
      </c>
      <c r="AE1055" s="5" t="s">
        <v>11</v>
      </c>
      <c r="AF1055" s="5" t="s">
        <v>10</v>
      </c>
      <c r="AG1055" s="5" t="s">
        <v>1</v>
      </c>
      <c r="AH1055" s="5" t="s">
        <v>26</v>
      </c>
      <c r="AI1055" t="s">
        <v>3824</v>
      </c>
    </row>
    <row r="1056" spans="1:35" s="5" customFormat="1" ht="15" customHeight="1" x14ac:dyDescent="0.3">
      <c r="A1056" s="7">
        <v>100549792</v>
      </c>
      <c r="B1056" s="6" t="s">
        <v>25</v>
      </c>
      <c r="C1056" s="7">
        <v>705540</v>
      </c>
      <c r="D1056" s="7">
        <v>705540</v>
      </c>
      <c r="E1056" s="7">
        <v>1</v>
      </c>
      <c r="F1056" s="7" t="s">
        <v>24</v>
      </c>
      <c r="G1056" s="7">
        <v>80172693</v>
      </c>
      <c r="H1056" s="5" t="s">
        <v>3856</v>
      </c>
      <c r="I1056" s="11" t="s">
        <v>1437</v>
      </c>
      <c r="J1056" s="6">
        <v>41372</v>
      </c>
      <c r="K1056" s="6">
        <v>41674</v>
      </c>
      <c r="L1056" s="8">
        <v>214</v>
      </c>
      <c r="M1056" s="6">
        <v>41827</v>
      </c>
      <c r="N1056" s="6"/>
      <c r="O1056" s="10" t="s">
        <v>3855</v>
      </c>
      <c r="P1056" s="5" t="s">
        <v>42</v>
      </c>
      <c r="Q1056" s="10" t="s">
        <v>41</v>
      </c>
      <c r="R1056" s="5" t="s">
        <v>3854</v>
      </c>
      <c r="S1056" s="6">
        <v>41246</v>
      </c>
      <c r="T1056" s="7" t="s">
        <v>3853</v>
      </c>
      <c r="U1056" s="5" t="s">
        <v>3852</v>
      </c>
      <c r="V1056" s="7">
        <v>1</v>
      </c>
      <c r="W1056" s="5" t="s">
        <v>3851</v>
      </c>
      <c r="X1056" s="5" t="s">
        <v>3850</v>
      </c>
      <c r="Y1056" s="9">
        <v>28320</v>
      </c>
      <c r="Z1056" s="9">
        <v>28320</v>
      </c>
      <c r="AA1056" s="5" t="s">
        <v>34</v>
      </c>
      <c r="AB1056" s="7">
        <v>1904</v>
      </c>
      <c r="AC1056" s="5" t="s">
        <v>28</v>
      </c>
      <c r="AD1056" s="5" t="s">
        <v>27</v>
      </c>
      <c r="AE1056" s="5" t="s">
        <v>11</v>
      </c>
      <c r="AF1056" s="5" t="s">
        <v>10</v>
      </c>
      <c r="AG1056" s="5" t="s">
        <v>1</v>
      </c>
      <c r="AH1056" s="5" t="s">
        <v>26</v>
      </c>
      <c r="AI1056" t="s">
        <v>3849</v>
      </c>
    </row>
    <row r="1057" spans="1:35" s="5" customFormat="1" ht="15" customHeight="1" x14ac:dyDescent="0.3">
      <c r="A1057" s="7">
        <v>100549826</v>
      </c>
      <c r="B1057" s="6" t="s">
        <v>25</v>
      </c>
      <c r="C1057" s="7">
        <v>705574</v>
      </c>
      <c r="D1057" s="7">
        <v>705574</v>
      </c>
      <c r="E1057" s="7">
        <v>1</v>
      </c>
      <c r="F1057" s="7" t="s">
        <v>24</v>
      </c>
      <c r="G1057" s="7">
        <v>41763045</v>
      </c>
      <c r="H1057" s="5" t="s">
        <v>3848</v>
      </c>
      <c r="I1057" s="11" t="s">
        <v>1574</v>
      </c>
      <c r="J1057" s="6">
        <v>41381</v>
      </c>
      <c r="K1057" s="6">
        <v>41674</v>
      </c>
      <c r="L1057" s="8">
        <v>214</v>
      </c>
      <c r="M1057" s="6">
        <v>41827</v>
      </c>
      <c r="N1057" s="6"/>
      <c r="O1057" s="10" t="s">
        <v>3847</v>
      </c>
      <c r="P1057" s="5" t="s">
        <v>42</v>
      </c>
      <c r="Q1057" s="10" t="s">
        <v>41</v>
      </c>
      <c r="R1057" s="5" t="s">
        <v>3846</v>
      </c>
      <c r="S1057" s="6">
        <v>41337</v>
      </c>
      <c r="T1057" s="7" t="s">
        <v>3845</v>
      </c>
      <c r="U1057" s="5" t="s">
        <v>3844</v>
      </c>
      <c r="V1057" s="7">
        <v>1</v>
      </c>
      <c r="W1057" s="5" t="s">
        <v>3843</v>
      </c>
      <c r="X1057" s="5" t="s">
        <v>3842</v>
      </c>
      <c r="Y1057" s="9">
        <v>23734</v>
      </c>
      <c r="Z1057" s="9">
        <v>23734</v>
      </c>
      <c r="AA1057" s="5" t="s">
        <v>34</v>
      </c>
      <c r="AB1057" s="7">
        <v>1904</v>
      </c>
      <c r="AC1057" s="5" t="s">
        <v>28</v>
      </c>
      <c r="AD1057" s="5" t="s">
        <v>27</v>
      </c>
      <c r="AE1057" s="5" t="s">
        <v>11</v>
      </c>
      <c r="AF1057" s="5" t="s">
        <v>10</v>
      </c>
      <c r="AG1057" s="5" t="s">
        <v>1</v>
      </c>
      <c r="AH1057" s="5" t="s">
        <v>26</v>
      </c>
      <c r="AI1057" t="s">
        <v>3841</v>
      </c>
    </row>
    <row r="1058" spans="1:35" s="5" customFormat="1" ht="15" customHeight="1" x14ac:dyDescent="0.3">
      <c r="A1058" s="7">
        <v>100549834</v>
      </c>
      <c r="B1058" s="6" t="s">
        <v>25</v>
      </c>
      <c r="C1058" s="7">
        <v>705582</v>
      </c>
      <c r="D1058" s="7">
        <v>705582</v>
      </c>
      <c r="E1058" s="7">
        <v>1</v>
      </c>
      <c r="F1058" s="7" t="s">
        <v>24</v>
      </c>
      <c r="G1058" s="7">
        <v>2856049</v>
      </c>
      <c r="H1058" s="5" t="s">
        <v>3562</v>
      </c>
      <c r="I1058" s="11" t="s">
        <v>2307</v>
      </c>
      <c r="J1058" s="6">
        <v>41372</v>
      </c>
      <c r="K1058" s="6">
        <v>41674</v>
      </c>
      <c r="L1058" s="8">
        <v>214</v>
      </c>
      <c r="M1058" s="6">
        <v>41827</v>
      </c>
      <c r="N1058" s="6"/>
      <c r="O1058" s="10" t="s">
        <v>3840</v>
      </c>
      <c r="P1058" s="5" t="s">
        <v>42</v>
      </c>
      <c r="Q1058" s="10" t="s">
        <v>41</v>
      </c>
      <c r="R1058" s="5" t="s">
        <v>3839</v>
      </c>
      <c r="S1058" s="6">
        <v>41194</v>
      </c>
      <c r="T1058" s="7" t="s">
        <v>3838</v>
      </c>
      <c r="U1058" s="5" t="s">
        <v>3837</v>
      </c>
      <c r="V1058" s="7">
        <v>1</v>
      </c>
      <c r="W1058" s="5" t="s">
        <v>3836</v>
      </c>
      <c r="X1058" s="5" t="s">
        <v>3835</v>
      </c>
      <c r="Y1058" s="9">
        <v>92100</v>
      </c>
      <c r="Z1058" s="9">
        <v>92100</v>
      </c>
      <c r="AA1058" s="5" t="s">
        <v>34</v>
      </c>
      <c r="AB1058" s="7">
        <v>1904</v>
      </c>
      <c r="AC1058" s="5" t="s">
        <v>28</v>
      </c>
      <c r="AD1058" s="5" t="s">
        <v>27</v>
      </c>
      <c r="AE1058" s="5" t="s">
        <v>11</v>
      </c>
      <c r="AF1058" s="5" t="s">
        <v>10</v>
      </c>
      <c r="AG1058" s="5" t="s">
        <v>1</v>
      </c>
      <c r="AH1058" s="5" t="s">
        <v>26</v>
      </c>
      <c r="AI1058" t="s">
        <v>3834</v>
      </c>
    </row>
    <row r="1059" spans="1:35" s="5" customFormat="1" ht="15" customHeight="1" x14ac:dyDescent="0.3">
      <c r="A1059" s="7">
        <v>100549850</v>
      </c>
      <c r="B1059" s="6" t="s">
        <v>25</v>
      </c>
      <c r="C1059" s="7">
        <v>705598</v>
      </c>
      <c r="D1059" s="7">
        <v>705598</v>
      </c>
      <c r="E1059" s="7">
        <v>1</v>
      </c>
      <c r="F1059" s="7" t="s">
        <v>24</v>
      </c>
      <c r="G1059" s="7">
        <v>3101205</v>
      </c>
      <c r="H1059" s="5" t="s">
        <v>3833</v>
      </c>
      <c r="I1059" s="11" t="s">
        <v>1437</v>
      </c>
      <c r="J1059" s="6">
        <v>41372</v>
      </c>
      <c r="K1059" s="6">
        <v>41674</v>
      </c>
      <c r="L1059" s="8">
        <v>214</v>
      </c>
      <c r="M1059" s="6">
        <v>41827</v>
      </c>
      <c r="N1059" s="6"/>
      <c r="O1059" s="10" t="s">
        <v>3832</v>
      </c>
      <c r="P1059" s="5" t="s">
        <v>42</v>
      </c>
      <c r="Q1059" s="10" t="s">
        <v>41</v>
      </c>
      <c r="R1059" s="5" t="s">
        <v>3831</v>
      </c>
      <c r="S1059" s="6">
        <v>41229</v>
      </c>
      <c r="T1059" s="7" t="s">
        <v>3830</v>
      </c>
      <c r="U1059" s="5" t="s">
        <v>3829</v>
      </c>
      <c r="V1059" s="7">
        <v>1</v>
      </c>
      <c r="W1059" s="5" t="s">
        <v>1721</v>
      </c>
      <c r="X1059" s="5" t="s">
        <v>1720</v>
      </c>
      <c r="Y1059" s="9">
        <v>27090</v>
      </c>
      <c r="Z1059" s="9">
        <v>27090</v>
      </c>
      <c r="AA1059" s="5" t="s">
        <v>34</v>
      </c>
      <c r="AB1059" s="7">
        <v>1904</v>
      </c>
      <c r="AC1059" s="5" t="s">
        <v>28</v>
      </c>
      <c r="AD1059" s="5" t="s">
        <v>27</v>
      </c>
      <c r="AE1059" s="5" t="s">
        <v>11</v>
      </c>
      <c r="AF1059" s="5" t="s">
        <v>10</v>
      </c>
      <c r="AG1059" s="5" t="s">
        <v>1</v>
      </c>
      <c r="AH1059" s="5" t="s">
        <v>26</v>
      </c>
      <c r="AI1059" t="s">
        <v>3828</v>
      </c>
    </row>
    <row r="1060" spans="1:35" s="5" customFormat="1" ht="15" customHeight="1" x14ac:dyDescent="0.3">
      <c r="A1060" s="7">
        <v>100549895</v>
      </c>
      <c r="B1060" s="6" t="s">
        <v>25</v>
      </c>
      <c r="C1060" s="7">
        <v>705644</v>
      </c>
      <c r="D1060" s="7">
        <v>705644</v>
      </c>
      <c r="E1060" s="7">
        <v>1</v>
      </c>
      <c r="F1060" s="7" t="s">
        <v>24</v>
      </c>
      <c r="G1060" s="7">
        <v>19117022</v>
      </c>
      <c r="H1060" s="5" t="s">
        <v>3827</v>
      </c>
      <c r="I1060" s="11" t="s">
        <v>1437</v>
      </c>
      <c r="J1060" s="6">
        <v>41381</v>
      </c>
      <c r="K1060" s="6">
        <v>41674</v>
      </c>
      <c r="L1060" s="8">
        <v>214</v>
      </c>
      <c r="M1060" s="6">
        <v>41827</v>
      </c>
      <c r="N1060" s="6"/>
      <c r="O1060" s="10" t="s">
        <v>3826</v>
      </c>
      <c r="P1060" s="5" t="s">
        <v>42</v>
      </c>
      <c r="Q1060" s="10" t="s">
        <v>41</v>
      </c>
      <c r="R1060" s="5" t="s">
        <v>3825</v>
      </c>
      <c r="S1060" s="6">
        <v>41355</v>
      </c>
      <c r="T1060" s="7" t="s">
        <v>1465</v>
      </c>
      <c r="U1060" s="5" t="s">
        <v>1464</v>
      </c>
      <c r="V1060" s="7">
        <v>1</v>
      </c>
      <c r="W1060" s="5" t="s">
        <v>1177</v>
      </c>
      <c r="X1060" s="5" t="s">
        <v>1176</v>
      </c>
      <c r="Y1060" s="9">
        <v>150528</v>
      </c>
      <c r="Z1060" s="9">
        <v>150528</v>
      </c>
      <c r="AA1060" s="5" t="s">
        <v>34</v>
      </c>
      <c r="AB1060" s="7">
        <v>1904</v>
      </c>
      <c r="AC1060" s="5" t="s">
        <v>28</v>
      </c>
      <c r="AD1060" s="5" t="s">
        <v>27</v>
      </c>
      <c r="AE1060" s="5" t="s">
        <v>11</v>
      </c>
      <c r="AF1060" s="5" t="s">
        <v>10</v>
      </c>
      <c r="AG1060" s="5" t="s">
        <v>1</v>
      </c>
      <c r="AH1060" s="5" t="s">
        <v>26</v>
      </c>
      <c r="AI1060" t="s">
        <v>3824</v>
      </c>
    </row>
    <row r="1061" spans="1:35" s="5" customFormat="1" ht="15" customHeight="1" x14ac:dyDescent="0.3">
      <c r="A1061" s="7">
        <v>100549904</v>
      </c>
      <c r="B1061" s="6" t="s">
        <v>25</v>
      </c>
      <c r="C1061" s="7">
        <v>705653</v>
      </c>
      <c r="D1061" s="7">
        <v>705653</v>
      </c>
      <c r="E1061" s="7">
        <v>1</v>
      </c>
      <c r="F1061" s="7" t="s">
        <v>24</v>
      </c>
      <c r="G1061" s="7">
        <v>17003670</v>
      </c>
      <c r="H1061" s="5" t="s">
        <v>3823</v>
      </c>
      <c r="I1061" s="11" t="s">
        <v>2110</v>
      </c>
      <c r="J1061" s="6">
        <v>41381</v>
      </c>
      <c r="K1061" s="6">
        <v>41674</v>
      </c>
      <c r="L1061" s="8">
        <v>214</v>
      </c>
      <c r="M1061" s="6">
        <v>41827</v>
      </c>
      <c r="N1061" s="6"/>
      <c r="O1061" s="10" t="s">
        <v>3822</v>
      </c>
      <c r="P1061" s="5" t="s">
        <v>42</v>
      </c>
      <c r="Q1061" s="10" t="s">
        <v>41</v>
      </c>
      <c r="R1061" s="5" t="s">
        <v>3821</v>
      </c>
      <c r="S1061" s="6">
        <v>41033</v>
      </c>
      <c r="T1061" s="7" t="s">
        <v>426</v>
      </c>
      <c r="U1061" s="5" t="s">
        <v>425</v>
      </c>
      <c r="V1061" s="7">
        <v>1</v>
      </c>
      <c r="W1061" s="5" t="s">
        <v>424</v>
      </c>
      <c r="X1061" s="5" t="s">
        <v>423</v>
      </c>
      <c r="Y1061" s="9">
        <v>117720</v>
      </c>
      <c r="Z1061" s="9">
        <v>117720</v>
      </c>
      <c r="AA1061" s="5" t="s">
        <v>34</v>
      </c>
      <c r="AB1061" s="7">
        <v>1904</v>
      </c>
      <c r="AC1061" s="5" t="s">
        <v>28</v>
      </c>
      <c r="AD1061" s="5" t="s">
        <v>27</v>
      </c>
      <c r="AE1061" s="5" t="s">
        <v>11</v>
      </c>
      <c r="AF1061" s="5" t="s">
        <v>10</v>
      </c>
      <c r="AG1061" s="5" t="s">
        <v>1</v>
      </c>
      <c r="AH1061" s="5" t="s">
        <v>26</v>
      </c>
      <c r="AI1061" t="s">
        <v>3820</v>
      </c>
    </row>
    <row r="1062" spans="1:35" s="5" customFormat="1" ht="15" customHeight="1" x14ac:dyDescent="0.3">
      <c r="A1062" s="7">
        <v>100549956</v>
      </c>
      <c r="B1062" s="6" t="s">
        <v>25</v>
      </c>
      <c r="C1062" s="7">
        <v>705706</v>
      </c>
      <c r="D1062" s="7">
        <v>705706</v>
      </c>
      <c r="E1062" s="7">
        <v>1</v>
      </c>
      <c r="F1062" s="7" t="s">
        <v>24</v>
      </c>
      <c r="G1062" s="7">
        <v>2992948</v>
      </c>
      <c r="H1062" s="5" t="s">
        <v>3819</v>
      </c>
      <c r="I1062" s="11" t="s">
        <v>1695</v>
      </c>
      <c r="J1062" s="6">
        <v>41310</v>
      </c>
      <c r="K1062" s="6">
        <v>41674</v>
      </c>
      <c r="L1062" s="8">
        <v>214</v>
      </c>
      <c r="M1062" s="6">
        <v>41827</v>
      </c>
      <c r="N1062" s="6"/>
      <c r="O1062" s="10" t="s">
        <v>3818</v>
      </c>
      <c r="P1062" s="5" t="s">
        <v>42</v>
      </c>
      <c r="Q1062" s="10" t="s">
        <v>41</v>
      </c>
      <c r="R1062" s="5" t="s">
        <v>3817</v>
      </c>
      <c r="S1062" s="6">
        <v>41295</v>
      </c>
      <c r="T1062" s="7" t="s">
        <v>1339</v>
      </c>
      <c r="U1062" s="5" t="s">
        <v>1338</v>
      </c>
      <c r="V1062" s="7">
        <v>1</v>
      </c>
      <c r="W1062" s="5" t="s">
        <v>741</v>
      </c>
      <c r="X1062" s="5" t="s">
        <v>740</v>
      </c>
      <c r="Y1062" s="9">
        <v>30807</v>
      </c>
      <c r="Z1062" s="9">
        <v>30807</v>
      </c>
      <c r="AA1062" s="5" t="s">
        <v>34</v>
      </c>
      <c r="AB1062" s="7">
        <v>1904</v>
      </c>
      <c r="AC1062" s="5" t="s">
        <v>28</v>
      </c>
      <c r="AD1062" s="5" t="s">
        <v>27</v>
      </c>
      <c r="AE1062" s="5" t="s">
        <v>11</v>
      </c>
      <c r="AF1062" s="5" t="s">
        <v>10</v>
      </c>
      <c r="AG1062" s="5" t="s">
        <v>1</v>
      </c>
      <c r="AH1062" s="5" t="s">
        <v>26</v>
      </c>
      <c r="AI1062" t="s">
        <v>3816</v>
      </c>
    </row>
    <row r="1063" spans="1:35" s="5" customFormat="1" ht="15" customHeight="1" x14ac:dyDescent="0.3">
      <c r="A1063" s="7">
        <v>100549970</v>
      </c>
      <c r="B1063" s="6" t="s">
        <v>25</v>
      </c>
      <c r="C1063" s="7">
        <v>705720</v>
      </c>
      <c r="D1063" s="7">
        <v>705720</v>
      </c>
      <c r="E1063" s="7">
        <v>1</v>
      </c>
      <c r="F1063" s="7" t="s">
        <v>24</v>
      </c>
      <c r="G1063" s="7">
        <v>20036154</v>
      </c>
      <c r="H1063" s="5" t="s">
        <v>3815</v>
      </c>
      <c r="I1063" s="11" t="s">
        <v>3814</v>
      </c>
      <c r="J1063" s="6">
        <v>41381</v>
      </c>
      <c r="K1063" s="6">
        <v>41674</v>
      </c>
      <c r="L1063" s="8">
        <v>214</v>
      </c>
      <c r="M1063" s="6">
        <v>41827</v>
      </c>
      <c r="N1063" s="6"/>
      <c r="O1063" s="10" t="s">
        <v>3813</v>
      </c>
      <c r="P1063" s="5" t="s">
        <v>42</v>
      </c>
      <c r="Q1063" s="10" t="s">
        <v>41</v>
      </c>
      <c r="R1063" s="5" t="s">
        <v>3812</v>
      </c>
      <c r="S1063" s="6">
        <v>41299</v>
      </c>
      <c r="T1063" s="7" t="s">
        <v>1009</v>
      </c>
      <c r="U1063" s="5" t="s">
        <v>1008</v>
      </c>
      <c r="V1063" s="7">
        <v>1</v>
      </c>
      <c r="W1063" s="5" t="s">
        <v>3811</v>
      </c>
      <c r="X1063" s="5" t="s">
        <v>3810</v>
      </c>
      <c r="Y1063" s="9">
        <v>29430</v>
      </c>
      <c r="Z1063" s="9">
        <v>29430</v>
      </c>
      <c r="AA1063" s="5" t="s">
        <v>34</v>
      </c>
      <c r="AB1063" s="7">
        <v>1904</v>
      </c>
      <c r="AC1063" s="5" t="s">
        <v>28</v>
      </c>
      <c r="AD1063" s="5" t="s">
        <v>27</v>
      </c>
      <c r="AE1063" s="5" t="s">
        <v>11</v>
      </c>
      <c r="AF1063" s="5" t="s">
        <v>10</v>
      </c>
      <c r="AG1063" s="5" t="s">
        <v>1</v>
      </c>
      <c r="AH1063" s="5" t="s">
        <v>26</v>
      </c>
      <c r="AI1063" t="s">
        <v>3809</v>
      </c>
    </row>
    <row r="1064" spans="1:35" s="5" customFormat="1" ht="15" customHeight="1" x14ac:dyDescent="0.3">
      <c r="A1064" s="7">
        <v>100549990</v>
      </c>
      <c r="B1064" s="6" t="s">
        <v>25</v>
      </c>
      <c r="C1064" s="7">
        <v>705741</v>
      </c>
      <c r="D1064" s="7">
        <v>705741</v>
      </c>
      <c r="E1064" s="7">
        <v>1</v>
      </c>
      <c r="F1064" s="7" t="s">
        <v>155</v>
      </c>
      <c r="G1064" s="7">
        <v>1031644304</v>
      </c>
      <c r="H1064" s="5" t="s">
        <v>3808</v>
      </c>
      <c r="I1064" s="11" t="s">
        <v>1252</v>
      </c>
      <c r="J1064" s="6">
        <v>41381</v>
      </c>
      <c r="K1064" s="6">
        <v>41674</v>
      </c>
      <c r="L1064" s="8">
        <v>214</v>
      </c>
      <c r="M1064" s="6">
        <v>41827</v>
      </c>
      <c r="N1064" s="6"/>
      <c r="O1064" s="10" t="s">
        <v>3807</v>
      </c>
      <c r="P1064" s="5" t="s">
        <v>42</v>
      </c>
      <c r="Q1064" s="10" t="s">
        <v>41</v>
      </c>
      <c r="R1064" s="5" t="s">
        <v>3806</v>
      </c>
      <c r="S1064" s="6">
        <v>41341</v>
      </c>
      <c r="T1064" s="7" t="s">
        <v>3805</v>
      </c>
      <c r="U1064" s="5" t="s">
        <v>3804</v>
      </c>
      <c r="V1064" s="7">
        <v>1</v>
      </c>
      <c r="W1064" s="5" t="s">
        <v>3803</v>
      </c>
      <c r="X1064" s="5" t="s">
        <v>3802</v>
      </c>
      <c r="Y1064" s="9">
        <v>97860</v>
      </c>
      <c r="Z1064" s="9">
        <v>97860</v>
      </c>
      <c r="AA1064" s="5" t="s">
        <v>34</v>
      </c>
      <c r="AB1064" s="7">
        <v>1904</v>
      </c>
      <c r="AC1064" s="5" t="s">
        <v>28</v>
      </c>
      <c r="AD1064" s="5" t="s">
        <v>27</v>
      </c>
      <c r="AE1064" s="5" t="s">
        <v>11</v>
      </c>
      <c r="AF1064" s="5" t="s">
        <v>10</v>
      </c>
      <c r="AG1064" s="5" t="s">
        <v>1</v>
      </c>
      <c r="AH1064" s="5" t="s">
        <v>26</v>
      </c>
      <c r="AI1064" t="s">
        <v>3801</v>
      </c>
    </row>
    <row r="1065" spans="1:35" s="5" customFormat="1" ht="15" customHeight="1" x14ac:dyDescent="0.3">
      <c r="A1065" s="7">
        <v>100870427</v>
      </c>
      <c r="B1065" s="6" t="s">
        <v>288</v>
      </c>
      <c r="C1065" s="7">
        <v>712939</v>
      </c>
      <c r="D1065" s="7">
        <v>712939</v>
      </c>
      <c r="E1065" s="7">
        <v>1</v>
      </c>
      <c r="F1065" s="7" t="s">
        <v>61</v>
      </c>
      <c r="G1065" s="7">
        <v>1021673923</v>
      </c>
      <c r="H1065" s="5" t="s">
        <v>3787</v>
      </c>
      <c r="I1065" s="11" t="s">
        <v>44</v>
      </c>
      <c r="J1065" s="6">
        <v>41659</v>
      </c>
      <c r="K1065" s="6">
        <v>41680</v>
      </c>
      <c r="L1065" s="8">
        <v>214</v>
      </c>
      <c r="M1065" s="6">
        <v>41827</v>
      </c>
      <c r="N1065" s="6">
        <v>39507</v>
      </c>
      <c r="O1065" s="10" t="s">
        <v>3800</v>
      </c>
      <c r="P1065" s="5" t="s">
        <v>192</v>
      </c>
      <c r="Q1065" s="10" t="s">
        <v>191</v>
      </c>
      <c r="R1065" s="5" t="s">
        <v>3785</v>
      </c>
      <c r="S1065" s="6"/>
      <c r="T1065" s="7" t="s">
        <v>3784</v>
      </c>
      <c r="U1065" s="5" t="s">
        <v>3783</v>
      </c>
      <c r="V1065" s="7">
        <v>1</v>
      </c>
      <c r="W1065" s="5" t="s">
        <v>3791</v>
      </c>
      <c r="X1065" s="5" t="s">
        <v>3790</v>
      </c>
      <c r="Y1065" s="9">
        <v>1290944</v>
      </c>
      <c r="Z1065" s="9">
        <v>5308726</v>
      </c>
      <c r="AA1065" s="5" t="s">
        <v>14</v>
      </c>
      <c r="AB1065" s="7">
        <v>1703</v>
      </c>
      <c r="AC1065" s="5" t="s">
        <v>13</v>
      </c>
      <c r="AD1065" s="5" t="s">
        <v>2113</v>
      </c>
      <c r="AE1065" s="5" t="s">
        <v>11</v>
      </c>
      <c r="AF1065" s="5" t="s">
        <v>10</v>
      </c>
      <c r="AG1065" s="5" t="s">
        <v>1</v>
      </c>
      <c r="AH1065" s="5" t="s">
        <v>3799</v>
      </c>
      <c r="AI1065" t="s">
        <v>3798</v>
      </c>
    </row>
    <row r="1066" spans="1:35" s="5" customFormat="1" ht="15" customHeight="1" x14ac:dyDescent="0.3">
      <c r="A1066" s="7">
        <v>100870427</v>
      </c>
      <c r="B1066" s="6" t="s">
        <v>288</v>
      </c>
      <c r="C1066" s="7"/>
      <c r="D1066" s="7">
        <v>712939</v>
      </c>
      <c r="E1066" s="7">
        <v>2</v>
      </c>
      <c r="F1066" s="7" t="s">
        <v>61</v>
      </c>
      <c r="G1066" s="7">
        <v>1021673923</v>
      </c>
      <c r="H1066" s="5" t="s">
        <v>3787</v>
      </c>
      <c r="I1066" s="11" t="s">
        <v>3797</v>
      </c>
      <c r="J1066" s="6">
        <v>41628</v>
      </c>
      <c r="K1066" s="6">
        <v>41680</v>
      </c>
      <c r="L1066" s="8">
        <v>214</v>
      </c>
      <c r="M1066" s="6">
        <v>41827</v>
      </c>
      <c r="N1066" s="6">
        <v>39507</v>
      </c>
      <c r="O1066" s="10" t="s">
        <v>3796</v>
      </c>
      <c r="P1066" s="5" t="s">
        <v>192</v>
      </c>
      <c r="Q1066" s="10" t="s">
        <v>191</v>
      </c>
      <c r="R1066" s="5" t="s">
        <v>3785</v>
      </c>
      <c r="S1066" s="6"/>
      <c r="T1066" s="7" t="s">
        <v>3784</v>
      </c>
      <c r="U1066" s="5" t="s">
        <v>3783</v>
      </c>
      <c r="V1066" s="7">
        <v>2</v>
      </c>
      <c r="W1066" s="5" t="s">
        <v>3791</v>
      </c>
      <c r="X1066" s="5" t="s">
        <v>3790</v>
      </c>
      <c r="Y1066" s="9">
        <v>1290944</v>
      </c>
      <c r="Z1066" s="9"/>
      <c r="AA1066" s="5" t="s">
        <v>14</v>
      </c>
      <c r="AB1066" s="7">
        <v>1703</v>
      </c>
      <c r="AC1066" s="5" t="s">
        <v>13</v>
      </c>
      <c r="AD1066" s="5" t="s">
        <v>2113</v>
      </c>
      <c r="AE1066" s="5" t="s">
        <v>11</v>
      </c>
      <c r="AF1066" s="5" t="s">
        <v>10</v>
      </c>
      <c r="AG1066" s="5" t="s">
        <v>1</v>
      </c>
      <c r="AH1066" s="5" t="s">
        <v>3789</v>
      </c>
      <c r="AI1066" t="s">
        <v>3795</v>
      </c>
    </row>
    <row r="1067" spans="1:35" s="5" customFormat="1" ht="15" customHeight="1" x14ac:dyDescent="0.3">
      <c r="A1067" s="7">
        <v>100870427</v>
      </c>
      <c r="B1067" s="6" t="s">
        <v>288</v>
      </c>
      <c r="C1067" s="7"/>
      <c r="D1067" s="7">
        <v>712939</v>
      </c>
      <c r="E1067" s="7">
        <v>2</v>
      </c>
      <c r="F1067" s="7" t="s">
        <v>61</v>
      </c>
      <c r="G1067" s="7">
        <v>1021673923</v>
      </c>
      <c r="H1067" s="5" t="s">
        <v>3787</v>
      </c>
      <c r="I1067" s="11" t="s">
        <v>3797</v>
      </c>
      <c r="J1067" s="6">
        <v>41628</v>
      </c>
      <c r="K1067" s="6">
        <v>41680</v>
      </c>
      <c r="L1067" s="8">
        <v>214</v>
      </c>
      <c r="M1067" s="6">
        <v>41827</v>
      </c>
      <c r="N1067" s="6">
        <v>39507</v>
      </c>
      <c r="O1067" s="10" t="s">
        <v>3796</v>
      </c>
      <c r="P1067" s="5" t="s">
        <v>192</v>
      </c>
      <c r="Q1067" s="10" t="s">
        <v>191</v>
      </c>
      <c r="R1067" s="5" t="s">
        <v>3785</v>
      </c>
      <c r="S1067" s="6"/>
      <c r="T1067" s="7" t="s">
        <v>3784</v>
      </c>
      <c r="U1067" s="5" t="s">
        <v>3783</v>
      </c>
      <c r="V1067" s="7">
        <v>2</v>
      </c>
      <c r="W1067" s="5" t="s">
        <v>3791</v>
      </c>
      <c r="X1067" s="5" t="s">
        <v>3790</v>
      </c>
      <c r="Y1067" s="9"/>
      <c r="Z1067" s="9"/>
      <c r="AA1067" s="5" t="s">
        <v>14</v>
      </c>
      <c r="AB1067" s="7">
        <v>1601</v>
      </c>
      <c r="AC1067" s="5" t="s">
        <v>1376</v>
      </c>
      <c r="AD1067" s="5" t="s">
        <v>1375</v>
      </c>
      <c r="AE1067" s="5" t="s">
        <v>11</v>
      </c>
      <c r="AF1067" s="5" t="s">
        <v>10</v>
      </c>
      <c r="AG1067" s="5" t="s">
        <v>1</v>
      </c>
      <c r="AH1067" s="5" t="s">
        <v>358</v>
      </c>
      <c r="AI1067" t="s">
        <v>3795</v>
      </c>
    </row>
    <row r="1068" spans="1:35" s="5" customFormat="1" ht="15" customHeight="1" x14ac:dyDescent="0.3">
      <c r="A1068" s="7">
        <v>100870427</v>
      </c>
      <c r="B1068" s="6" t="s">
        <v>288</v>
      </c>
      <c r="C1068" s="7"/>
      <c r="D1068" s="7">
        <v>712939</v>
      </c>
      <c r="E1068" s="7">
        <v>3</v>
      </c>
      <c r="F1068" s="7" t="s">
        <v>61</v>
      </c>
      <c r="G1068" s="7">
        <v>1021673923</v>
      </c>
      <c r="H1068" s="5" t="s">
        <v>3787</v>
      </c>
      <c r="I1068" s="11" t="s">
        <v>1159</v>
      </c>
      <c r="J1068" s="6">
        <v>41628</v>
      </c>
      <c r="K1068" s="6">
        <v>41680</v>
      </c>
      <c r="L1068" s="12">
        <v>214</v>
      </c>
      <c r="M1068" s="6">
        <v>41827</v>
      </c>
      <c r="N1068" s="6">
        <v>39507</v>
      </c>
      <c r="O1068" s="10" t="s">
        <v>3794</v>
      </c>
      <c r="P1068" s="5" t="s">
        <v>192</v>
      </c>
      <c r="Q1068" s="10" t="s">
        <v>191</v>
      </c>
      <c r="R1068" s="5" t="s">
        <v>3785</v>
      </c>
      <c r="S1068" s="6"/>
      <c r="T1068" s="7" t="s">
        <v>3784</v>
      </c>
      <c r="U1068" s="5" t="s">
        <v>3783</v>
      </c>
      <c r="V1068" s="7">
        <v>3</v>
      </c>
      <c r="W1068" s="5" t="s">
        <v>3791</v>
      </c>
      <c r="X1068" s="5" t="s">
        <v>3790</v>
      </c>
      <c r="Y1068" s="13">
        <v>1342584</v>
      </c>
      <c r="Z1068" s="13"/>
      <c r="AA1068" s="5" t="s">
        <v>14</v>
      </c>
      <c r="AB1068" s="7">
        <v>1703</v>
      </c>
      <c r="AC1068" s="5" t="s">
        <v>13</v>
      </c>
      <c r="AD1068" s="5" t="s">
        <v>2113</v>
      </c>
      <c r="AE1068" s="5" t="s">
        <v>11</v>
      </c>
      <c r="AF1068" s="5" t="s">
        <v>10</v>
      </c>
      <c r="AG1068" s="5" t="s">
        <v>1</v>
      </c>
      <c r="AH1068" s="5" t="s">
        <v>3789</v>
      </c>
      <c r="AI1068" t="s">
        <v>3793</v>
      </c>
    </row>
    <row r="1069" spans="1:35" s="5" customFormat="1" ht="15" customHeight="1" x14ac:dyDescent="0.3">
      <c r="A1069" s="7">
        <v>100870427</v>
      </c>
      <c r="B1069" s="6" t="s">
        <v>288</v>
      </c>
      <c r="C1069" s="7"/>
      <c r="D1069" s="7">
        <v>712939</v>
      </c>
      <c r="E1069" s="7">
        <v>3</v>
      </c>
      <c r="F1069" s="7" t="s">
        <v>61</v>
      </c>
      <c r="G1069" s="7">
        <v>1021673923</v>
      </c>
      <c r="H1069" s="5" t="s">
        <v>3787</v>
      </c>
      <c r="I1069" s="11" t="s">
        <v>1159</v>
      </c>
      <c r="J1069" s="6">
        <v>41628</v>
      </c>
      <c r="K1069" s="6">
        <v>41680</v>
      </c>
      <c r="L1069" s="8">
        <v>214</v>
      </c>
      <c r="M1069" s="6">
        <v>41827</v>
      </c>
      <c r="N1069" s="6">
        <v>39507</v>
      </c>
      <c r="O1069" s="10" t="s">
        <v>3794</v>
      </c>
      <c r="P1069" s="5" t="s">
        <v>192</v>
      </c>
      <c r="Q1069" s="10" t="s">
        <v>191</v>
      </c>
      <c r="R1069" s="5" t="s">
        <v>3785</v>
      </c>
      <c r="S1069" s="6"/>
      <c r="T1069" s="7" t="s">
        <v>3784</v>
      </c>
      <c r="U1069" s="5" t="s">
        <v>3783</v>
      </c>
      <c r="V1069" s="7">
        <v>3</v>
      </c>
      <c r="W1069" s="5" t="s">
        <v>3791</v>
      </c>
      <c r="X1069" s="5" t="s">
        <v>3790</v>
      </c>
      <c r="Y1069" s="9"/>
      <c r="Z1069" s="9"/>
      <c r="AA1069" s="5" t="s">
        <v>14</v>
      </c>
      <c r="AB1069" s="7">
        <v>1601</v>
      </c>
      <c r="AC1069" s="5" t="s">
        <v>1376</v>
      </c>
      <c r="AD1069" s="5" t="s">
        <v>1375</v>
      </c>
      <c r="AE1069" s="5" t="s">
        <v>11</v>
      </c>
      <c r="AF1069" s="5" t="s">
        <v>10</v>
      </c>
      <c r="AG1069" s="5" t="s">
        <v>1</v>
      </c>
      <c r="AH1069" s="5" t="s">
        <v>358</v>
      </c>
      <c r="AI1069" t="s">
        <v>3793</v>
      </c>
    </row>
    <row r="1070" spans="1:35" s="5" customFormat="1" ht="15" customHeight="1" x14ac:dyDescent="0.3">
      <c r="A1070" s="7">
        <v>100870427</v>
      </c>
      <c r="B1070" s="6" t="s">
        <v>288</v>
      </c>
      <c r="C1070" s="7"/>
      <c r="D1070" s="7">
        <v>712939</v>
      </c>
      <c r="E1070" s="7">
        <v>4</v>
      </c>
      <c r="F1070" s="7" t="s">
        <v>61</v>
      </c>
      <c r="G1070" s="7">
        <v>1021673923</v>
      </c>
      <c r="H1070" s="5" t="s">
        <v>3787</v>
      </c>
      <c r="I1070" s="11" t="s">
        <v>3238</v>
      </c>
      <c r="J1070" s="6">
        <v>41628</v>
      </c>
      <c r="K1070" s="6">
        <v>41680</v>
      </c>
      <c r="L1070" s="12">
        <v>214</v>
      </c>
      <c r="M1070" s="6">
        <v>41827</v>
      </c>
      <c r="N1070" s="6">
        <v>39507</v>
      </c>
      <c r="O1070" s="10" t="s">
        <v>3792</v>
      </c>
      <c r="P1070" s="5" t="s">
        <v>192</v>
      </c>
      <c r="Q1070" s="10" t="s">
        <v>191</v>
      </c>
      <c r="R1070" s="5" t="s">
        <v>3785</v>
      </c>
      <c r="S1070" s="6"/>
      <c r="T1070" s="7" t="s">
        <v>3784</v>
      </c>
      <c r="U1070" s="5" t="s">
        <v>3783</v>
      </c>
      <c r="V1070" s="7">
        <v>4</v>
      </c>
      <c r="W1070" s="5" t="s">
        <v>3791</v>
      </c>
      <c r="X1070" s="5" t="s">
        <v>3790</v>
      </c>
      <c r="Y1070" s="13">
        <v>1342584</v>
      </c>
      <c r="Z1070" s="13"/>
      <c r="AA1070" s="5" t="s">
        <v>14</v>
      </c>
      <c r="AB1070" s="7">
        <v>1703</v>
      </c>
      <c r="AC1070" s="5" t="s">
        <v>13</v>
      </c>
      <c r="AD1070" s="5" t="s">
        <v>2113</v>
      </c>
      <c r="AE1070" s="5" t="s">
        <v>11</v>
      </c>
      <c r="AF1070" s="5" t="s">
        <v>10</v>
      </c>
      <c r="AG1070" s="5" t="s">
        <v>1</v>
      </c>
      <c r="AH1070" s="5" t="s">
        <v>3789</v>
      </c>
      <c r="AI1070" t="s">
        <v>3788</v>
      </c>
    </row>
    <row r="1071" spans="1:35" s="5" customFormat="1" ht="15" customHeight="1" x14ac:dyDescent="0.3">
      <c r="A1071" s="7">
        <v>100870427</v>
      </c>
      <c r="B1071" s="6" t="s">
        <v>288</v>
      </c>
      <c r="C1071" s="7"/>
      <c r="D1071" s="7">
        <v>712939</v>
      </c>
      <c r="E1071" s="7">
        <v>5</v>
      </c>
      <c r="F1071" s="7" t="s">
        <v>61</v>
      </c>
      <c r="G1071" s="7">
        <v>1021673923</v>
      </c>
      <c r="H1071" s="5" t="s">
        <v>3787</v>
      </c>
      <c r="I1071" s="11" t="s">
        <v>59</v>
      </c>
      <c r="J1071" s="6">
        <v>41542</v>
      </c>
      <c r="K1071" s="6">
        <v>41680</v>
      </c>
      <c r="L1071" s="8">
        <v>214</v>
      </c>
      <c r="M1071" s="6">
        <v>41827</v>
      </c>
      <c r="N1071" s="6">
        <v>39507</v>
      </c>
      <c r="O1071" s="10" t="s">
        <v>3786</v>
      </c>
      <c r="P1071" s="5" t="s">
        <v>42</v>
      </c>
      <c r="Q1071" s="10" t="s">
        <v>41</v>
      </c>
      <c r="R1071" s="5" t="s">
        <v>3785</v>
      </c>
      <c r="S1071" s="6"/>
      <c r="T1071" s="7" t="s">
        <v>3784</v>
      </c>
      <c r="U1071" s="5" t="s">
        <v>3783</v>
      </c>
      <c r="V1071" s="7">
        <v>5</v>
      </c>
      <c r="W1071" s="5" t="s">
        <v>3782</v>
      </c>
      <c r="X1071" s="5" t="s">
        <v>3781</v>
      </c>
      <c r="Y1071" s="9">
        <v>41670</v>
      </c>
      <c r="Z1071" s="9"/>
      <c r="AA1071" s="5" t="s">
        <v>14</v>
      </c>
      <c r="AB1071" s="7">
        <v>501</v>
      </c>
      <c r="AC1071" s="5" t="s">
        <v>1462</v>
      </c>
      <c r="AD1071" s="5" t="s">
        <v>1461</v>
      </c>
      <c r="AE1071" s="5" t="s">
        <v>11</v>
      </c>
      <c r="AF1071" s="5" t="s">
        <v>10</v>
      </c>
      <c r="AG1071" s="5" t="s">
        <v>1</v>
      </c>
      <c r="AH1071" s="5" t="s">
        <v>3780</v>
      </c>
      <c r="AI1071" t="s">
        <v>3779</v>
      </c>
    </row>
    <row r="1072" spans="1:35" s="5" customFormat="1" ht="15" customHeight="1" x14ac:dyDescent="0.3">
      <c r="A1072" s="7">
        <v>101296209</v>
      </c>
      <c r="B1072" s="6" t="s">
        <v>288</v>
      </c>
      <c r="C1072" s="7">
        <v>714731</v>
      </c>
      <c r="D1072" s="7">
        <v>714731</v>
      </c>
      <c r="E1072" s="7">
        <v>1</v>
      </c>
      <c r="F1072" s="7" t="s">
        <v>155</v>
      </c>
      <c r="G1072" s="7">
        <v>96052609248</v>
      </c>
      <c r="H1072" s="5" t="s">
        <v>2015</v>
      </c>
      <c r="I1072" s="11" t="s">
        <v>160</v>
      </c>
      <c r="J1072" s="6">
        <v>41642</v>
      </c>
      <c r="K1072" s="6">
        <v>41710</v>
      </c>
      <c r="L1072" s="8">
        <v>314</v>
      </c>
      <c r="M1072" s="6">
        <v>41838</v>
      </c>
      <c r="N1072" s="6">
        <v>39238</v>
      </c>
      <c r="O1072" s="10" t="s">
        <v>3775</v>
      </c>
      <c r="P1072" s="5" t="s">
        <v>42</v>
      </c>
      <c r="Q1072" s="10" t="s">
        <v>41</v>
      </c>
      <c r="R1072" s="5" t="s">
        <v>2013</v>
      </c>
      <c r="S1072" s="6"/>
      <c r="T1072" s="7" t="s">
        <v>283</v>
      </c>
      <c r="U1072" s="5" t="s">
        <v>282</v>
      </c>
      <c r="V1072" s="7">
        <v>1</v>
      </c>
      <c r="W1072" s="5" t="s">
        <v>360</v>
      </c>
      <c r="X1072" s="5" t="s">
        <v>359</v>
      </c>
      <c r="Y1072" s="9">
        <v>228900</v>
      </c>
      <c r="Z1072" s="9">
        <v>623910</v>
      </c>
      <c r="AA1072" s="5" t="s">
        <v>14</v>
      </c>
      <c r="AB1072" s="7">
        <v>1601</v>
      </c>
      <c r="AC1072" s="5" t="s">
        <v>1376</v>
      </c>
      <c r="AD1072" s="5" t="s">
        <v>1375</v>
      </c>
      <c r="AE1072" s="5" t="s">
        <v>11</v>
      </c>
      <c r="AF1072" s="5" t="s">
        <v>10</v>
      </c>
      <c r="AG1072" s="5" t="s">
        <v>1</v>
      </c>
      <c r="AH1072" s="5" t="s">
        <v>358</v>
      </c>
      <c r="AI1072" t="s">
        <v>3776</v>
      </c>
    </row>
    <row r="1073" spans="1:35" s="5" customFormat="1" ht="15" customHeight="1" x14ac:dyDescent="0.3">
      <c r="A1073" s="7">
        <v>101296209</v>
      </c>
      <c r="B1073" s="6" t="s">
        <v>288</v>
      </c>
      <c r="C1073" s="7"/>
      <c r="D1073" s="7">
        <v>714731</v>
      </c>
      <c r="E1073" s="7">
        <v>1</v>
      </c>
      <c r="F1073" s="7" t="s">
        <v>155</v>
      </c>
      <c r="G1073" s="7">
        <v>96052609248</v>
      </c>
      <c r="H1073" s="5" t="s">
        <v>2015</v>
      </c>
      <c r="I1073" s="11" t="s">
        <v>160</v>
      </c>
      <c r="J1073" s="6">
        <v>41642</v>
      </c>
      <c r="K1073" s="6">
        <v>41710</v>
      </c>
      <c r="L1073" s="8">
        <v>314</v>
      </c>
      <c r="M1073" s="6">
        <v>41838</v>
      </c>
      <c r="N1073" s="6">
        <v>39238</v>
      </c>
      <c r="O1073" s="10" t="s">
        <v>3775</v>
      </c>
      <c r="P1073" s="5" t="s">
        <v>42</v>
      </c>
      <c r="Q1073" s="10" t="s">
        <v>41</v>
      </c>
      <c r="R1073" s="5" t="s">
        <v>2013</v>
      </c>
      <c r="S1073" s="6"/>
      <c r="T1073" s="7" t="s">
        <v>283</v>
      </c>
      <c r="U1073" s="5" t="s">
        <v>282</v>
      </c>
      <c r="V1073" s="7">
        <v>1</v>
      </c>
      <c r="W1073" s="5" t="s">
        <v>360</v>
      </c>
      <c r="X1073" s="5" t="s">
        <v>359</v>
      </c>
      <c r="Y1073" s="9"/>
      <c r="Z1073" s="9"/>
      <c r="AA1073" s="5" t="s">
        <v>14</v>
      </c>
      <c r="AB1073" s="7">
        <v>1703</v>
      </c>
      <c r="AC1073" s="5" t="s">
        <v>13</v>
      </c>
      <c r="AD1073" s="5" t="s">
        <v>3778</v>
      </c>
      <c r="AE1073" s="5" t="s">
        <v>11</v>
      </c>
      <c r="AF1073" s="5" t="s">
        <v>10</v>
      </c>
      <c r="AG1073" s="5" t="s">
        <v>1</v>
      </c>
      <c r="AH1073" s="5" t="s">
        <v>3777</v>
      </c>
      <c r="AI1073" t="s">
        <v>3776</v>
      </c>
    </row>
    <row r="1074" spans="1:35" s="5" customFormat="1" ht="15" customHeight="1" x14ac:dyDescent="0.3">
      <c r="A1074" s="7">
        <v>101296209</v>
      </c>
      <c r="B1074" s="6" t="s">
        <v>288</v>
      </c>
      <c r="C1074" s="7"/>
      <c r="D1074" s="7">
        <v>714731</v>
      </c>
      <c r="E1074" s="7">
        <v>1</v>
      </c>
      <c r="F1074" s="7" t="s">
        <v>155</v>
      </c>
      <c r="G1074" s="7">
        <v>96052609248</v>
      </c>
      <c r="H1074" s="5" t="s">
        <v>2015</v>
      </c>
      <c r="I1074" s="11" t="s">
        <v>160</v>
      </c>
      <c r="J1074" s="6">
        <v>41642</v>
      </c>
      <c r="K1074" s="6">
        <v>41710</v>
      </c>
      <c r="L1074" s="8">
        <v>314</v>
      </c>
      <c r="M1074" s="6">
        <v>41838</v>
      </c>
      <c r="N1074" s="6">
        <v>39238</v>
      </c>
      <c r="O1074" s="10" t="s">
        <v>3775</v>
      </c>
      <c r="P1074" s="5" t="s">
        <v>42</v>
      </c>
      <c r="Q1074" s="10" t="s">
        <v>41</v>
      </c>
      <c r="R1074" s="5" t="s">
        <v>2013</v>
      </c>
      <c r="S1074" s="6"/>
      <c r="T1074" s="7" t="s">
        <v>283</v>
      </c>
      <c r="U1074" s="5" t="s">
        <v>282</v>
      </c>
      <c r="V1074" s="7">
        <v>1</v>
      </c>
      <c r="W1074" s="5" t="s">
        <v>360</v>
      </c>
      <c r="X1074" s="5" t="s">
        <v>359</v>
      </c>
      <c r="Y1074" s="9"/>
      <c r="Z1074" s="9"/>
      <c r="AA1074" s="5" t="s">
        <v>14</v>
      </c>
      <c r="AB1074" s="7">
        <v>1904</v>
      </c>
      <c r="AC1074" s="5" t="s">
        <v>28</v>
      </c>
      <c r="AD1074" s="5" t="s">
        <v>27</v>
      </c>
      <c r="AE1074" s="5" t="s">
        <v>11</v>
      </c>
      <c r="AF1074" s="5" t="s">
        <v>10</v>
      </c>
      <c r="AG1074" s="5" t="s">
        <v>1</v>
      </c>
      <c r="AH1074" s="5" t="s">
        <v>358</v>
      </c>
      <c r="AI1074" t="s">
        <v>3776</v>
      </c>
    </row>
    <row r="1075" spans="1:35" s="5" customFormat="1" ht="15" customHeight="1" x14ac:dyDescent="0.3">
      <c r="A1075" s="7">
        <v>101296209</v>
      </c>
      <c r="B1075" s="6" t="s">
        <v>288</v>
      </c>
      <c r="C1075" s="7"/>
      <c r="D1075" s="7">
        <v>714731</v>
      </c>
      <c r="E1075" s="7">
        <v>2</v>
      </c>
      <c r="F1075" s="7" t="s">
        <v>155</v>
      </c>
      <c r="G1075" s="7">
        <v>96052609248</v>
      </c>
      <c r="H1075" s="5" t="s">
        <v>2015</v>
      </c>
      <c r="I1075" s="11" t="s">
        <v>160</v>
      </c>
      <c r="J1075" s="6">
        <v>41642</v>
      </c>
      <c r="K1075" s="6">
        <v>41710</v>
      </c>
      <c r="L1075" s="8">
        <v>314</v>
      </c>
      <c r="M1075" s="6">
        <v>41838</v>
      </c>
      <c r="N1075" s="6">
        <v>39238</v>
      </c>
      <c r="O1075" s="10" t="s">
        <v>3775</v>
      </c>
      <c r="P1075" s="5" t="s">
        <v>42</v>
      </c>
      <c r="Q1075" s="10" t="s">
        <v>41</v>
      </c>
      <c r="R1075" s="5" t="s">
        <v>2013</v>
      </c>
      <c r="S1075" s="6"/>
      <c r="T1075" s="7" t="s">
        <v>283</v>
      </c>
      <c r="U1075" s="5" t="s">
        <v>282</v>
      </c>
      <c r="V1075" s="7">
        <v>2</v>
      </c>
      <c r="W1075" s="5" t="s">
        <v>281</v>
      </c>
      <c r="X1075" s="5" t="s">
        <v>280</v>
      </c>
      <c r="Y1075" s="9">
        <v>395010</v>
      </c>
      <c r="Z1075" s="9"/>
      <c r="AA1075" s="5" t="s">
        <v>14</v>
      </c>
      <c r="AB1075" s="7">
        <v>1601</v>
      </c>
      <c r="AC1075" s="5" t="s">
        <v>1376</v>
      </c>
      <c r="AD1075" s="5" t="s">
        <v>1375</v>
      </c>
      <c r="AE1075" s="5" t="s">
        <v>11</v>
      </c>
      <c r="AF1075" s="5" t="s">
        <v>10</v>
      </c>
      <c r="AG1075" s="5" t="s">
        <v>1</v>
      </c>
      <c r="AH1075" s="5" t="s">
        <v>358</v>
      </c>
      <c r="AI1075" t="s">
        <v>3774</v>
      </c>
    </row>
    <row r="1076" spans="1:35" s="5" customFormat="1" ht="15" customHeight="1" x14ac:dyDescent="0.3">
      <c r="A1076" s="7">
        <v>101296209</v>
      </c>
      <c r="B1076" s="6" t="s">
        <v>288</v>
      </c>
      <c r="C1076" s="7"/>
      <c r="D1076" s="7">
        <v>714731</v>
      </c>
      <c r="E1076" s="7">
        <v>2</v>
      </c>
      <c r="F1076" s="7" t="s">
        <v>155</v>
      </c>
      <c r="G1076" s="7">
        <v>96052609248</v>
      </c>
      <c r="H1076" s="5" t="s">
        <v>2015</v>
      </c>
      <c r="I1076" s="11" t="s">
        <v>160</v>
      </c>
      <c r="J1076" s="6">
        <v>41642</v>
      </c>
      <c r="K1076" s="6">
        <v>41710</v>
      </c>
      <c r="L1076" s="8">
        <v>314</v>
      </c>
      <c r="M1076" s="6">
        <v>41838</v>
      </c>
      <c r="N1076" s="6">
        <v>39238</v>
      </c>
      <c r="O1076" s="10" t="s">
        <v>3775</v>
      </c>
      <c r="P1076" s="5" t="s">
        <v>42</v>
      </c>
      <c r="Q1076" s="10" t="s">
        <v>41</v>
      </c>
      <c r="R1076" s="5" t="s">
        <v>2013</v>
      </c>
      <c r="S1076" s="6"/>
      <c r="T1076" s="7" t="s">
        <v>283</v>
      </c>
      <c r="U1076" s="5" t="s">
        <v>282</v>
      </c>
      <c r="V1076" s="7">
        <v>2</v>
      </c>
      <c r="W1076" s="5" t="s">
        <v>281</v>
      </c>
      <c r="X1076" s="5" t="s">
        <v>280</v>
      </c>
      <c r="Y1076" s="9"/>
      <c r="Z1076" s="9"/>
      <c r="AA1076" s="5" t="s">
        <v>14</v>
      </c>
      <c r="AB1076" s="7">
        <v>1904</v>
      </c>
      <c r="AC1076" s="5" t="s">
        <v>28</v>
      </c>
      <c r="AD1076" s="5" t="s">
        <v>27</v>
      </c>
      <c r="AE1076" s="5" t="s">
        <v>11</v>
      </c>
      <c r="AF1076" s="5" t="s">
        <v>10</v>
      </c>
      <c r="AG1076" s="5" t="s">
        <v>1</v>
      </c>
      <c r="AH1076" s="5" t="s">
        <v>358</v>
      </c>
      <c r="AI1076" t="s">
        <v>3774</v>
      </c>
    </row>
    <row r="1077" spans="1:35" s="5" customFormat="1" ht="15" customHeight="1" x14ac:dyDescent="0.3">
      <c r="A1077" s="7">
        <v>101363786</v>
      </c>
      <c r="B1077" s="6" t="s">
        <v>288</v>
      </c>
      <c r="C1077" s="7">
        <v>719757</v>
      </c>
      <c r="D1077" s="7">
        <v>719757</v>
      </c>
      <c r="E1077" s="7">
        <v>1</v>
      </c>
      <c r="F1077" s="7" t="s">
        <v>155</v>
      </c>
      <c r="G1077" s="7">
        <v>1001326909</v>
      </c>
      <c r="H1077" s="5" t="s">
        <v>3773</v>
      </c>
      <c r="I1077" s="11" t="s">
        <v>3772</v>
      </c>
      <c r="J1077" s="6">
        <v>41603</v>
      </c>
      <c r="K1077" s="6">
        <v>41712</v>
      </c>
      <c r="L1077" s="8">
        <v>314</v>
      </c>
      <c r="M1077" s="6">
        <v>41838</v>
      </c>
      <c r="N1077" s="6">
        <v>41045</v>
      </c>
      <c r="O1077" s="10" t="s">
        <v>3771</v>
      </c>
      <c r="P1077" s="5" t="s">
        <v>42</v>
      </c>
      <c r="Q1077" s="10" t="s">
        <v>41</v>
      </c>
      <c r="R1077" s="5" t="s">
        <v>3770</v>
      </c>
      <c r="S1077" s="6"/>
      <c r="T1077" s="7" t="s">
        <v>1861</v>
      </c>
      <c r="U1077" s="5" t="s">
        <v>1860</v>
      </c>
      <c r="V1077" s="7">
        <v>1</v>
      </c>
      <c r="W1077" s="5" t="s">
        <v>3764</v>
      </c>
      <c r="X1077" s="5" t="s">
        <v>3763</v>
      </c>
      <c r="Y1077" s="9">
        <v>395252</v>
      </c>
      <c r="Z1077" s="9">
        <v>395252</v>
      </c>
      <c r="AA1077" s="5" t="s">
        <v>34</v>
      </c>
      <c r="AB1077" s="7">
        <v>1904</v>
      </c>
      <c r="AC1077" s="5" t="s">
        <v>28</v>
      </c>
      <c r="AD1077" s="5" t="s">
        <v>27</v>
      </c>
      <c r="AE1077" s="5" t="s">
        <v>11</v>
      </c>
      <c r="AF1077" s="5" t="s">
        <v>10</v>
      </c>
      <c r="AG1077" s="5" t="s">
        <v>1</v>
      </c>
      <c r="AH1077" s="5" t="s">
        <v>358</v>
      </c>
      <c r="AI1077" t="s">
        <v>3769</v>
      </c>
    </row>
    <row r="1078" spans="1:35" s="5" customFormat="1" ht="15" customHeight="1" x14ac:dyDescent="0.3">
      <c r="A1078" s="7">
        <v>101363787</v>
      </c>
      <c r="B1078" s="6" t="s">
        <v>288</v>
      </c>
      <c r="C1078" s="7">
        <v>719758</v>
      </c>
      <c r="D1078" s="7">
        <v>719758</v>
      </c>
      <c r="E1078" s="7">
        <v>1</v>
      </c>
      <c r="F1078" s="7" t="s">
        <v>155</v>
      </c>
      <c r="G1078" s="7">
        <v>97052906664</v>
      </c>
      <c r="H1078" s="5" t="s">
        <v>3768</v>
      </c>
      <c r="I1078" s="11" t="s">
        <v>3767</v>
      </c>
      <c r="J1078" s="6">
        <v>41627</v>
      </c>
      <c r="K1078" s="6">
        <v>41712</v>
      </c>
      <c r="L1078" s="8">
        <v>314</v>
      </c>
      <c r="M1078" s="6">
        <v>41838</v>
      </c>
      <c r="N1078" s="6">
        <v>40771</v>
      </c>
      <c r="O1078" s="10" t="s">
        <v>3766</v>
      </c>
      <c r="P1078" s="5" t="s">
        <v>42</v>
      </c>
      <c r="Q1078" s="10" t="s">
        <v>41</v>
      </c>
      <c r="R1078" s="5" t="s">
        <v>3765</v>
      </c>
      <c r="S1078" s="6"/>
      <c r="T1078" s="7" t="s">
        <v>1861</v>
      </c>
      <c r="U1078" s="5" t="s">
        <v>1860</v>
      </c>
      <c r="V1078" s="7">
        <v>1</v>
      </c>
      <c r="W1078" s="5" t="s">
        <v>3764</v>
      </c>
      <c r="X1078" s="5" t="s">
        <v>3763</v>
      </c>
      <c r="Y1078" s="9">
        <v>592878</v>
      </c>
      <c r="Z1078" s="9">
        <v>592878</v>
      </c>
      <c r="AA1078" s="5" t="s">
        <v>34</v>
      </c>
      <c r="AB1078" s="7">
        <v>1904</v>
      </c>
      <c r="AC1078" s="5" t="s">
        <v>28</v>
      </c>
      <c r="AD1078" s="5" t="s">
        <v>27</v>
      </c>
      <c r="AE1078" s="5" t="s">
        <v>11</v>
      </c>
      <c r="AF1078" s="5" t="s">
        <v>10</v>
      </c>
      <c r="AG1078" s="5" t="s">
        <v>1</v>
      </c>
      <c r="AH1078" s="5" t="s">
        <v>358</v>
      </c>
      <c r="AI1078" t="s">
        <v>3762</v>
      </c>
    </row>
    <row r="1079" spans="1:35" s="5" customFormat="1" ht="15" customHeight="1" x14ac:dyDescent="0.3">
      <c r="A1079" s="7">
        <v>101363838</v>
      </c>
      <c r="B1079" s="6" t="s">
        <v>288</v>
      </c>
      <c r="C1079" s="7">
        <v>719809</v>
      </c>
      <c r="D1079" s="7">
        <v>719809</v>
      </c>
      <c r="E1079" s="7">
        <v>1</v>
      </c>
      <c r="F1079" s="7" t="s">
        <v>24</v>
      </c>
      <c r="G1079" s="7">
        <v>80009104</v>
      </c>
      <c r="H1079" s="5" t="s">
        <v>1143</v>
      </c>
      <c r="I1079" s="11" t="s">
        <v>3554</v>
      </c>
      <c r="J1079" s="6">
        <v>41542</v>
      </c>
      <c r="K1079" s="6">
        <v>41712</v>
      </c>
      <c r="L1079" s="8">
        <v>314</v>
      </c>
      <c r="M1079" s="6">
        <v>41838</v>
      </c>
      <c r="N1079" s="6">
        <v>39736</v>
      </c>
      <c r="O1079" s="10" t="s">
        <v>3761</v>
      </c>
      <c r="P1079" s="5" t="s">
        <v>42</v>
      </c>
      <c r="Q1079" s="10" t="s">
        <v>41</v>
      </c>
      <c r="R1079" s="5" t="s">
        <v>1140</v>
      </c>
      <c r="S1079" s="6"/>
      <c r="T1079" s="7" t="s">
        <v>399</v>
      </c>
      <c r="U1079" s="5" t="s">
        <v>398</v>
      </c>
      <c r="V1079" s="7">
        <v>1</v>
      </c>
      <c r="W1079" s="5" t="s">
        <v>3760</v>
      </c>
      <c r="X1079" s="5" t="s">
        <v>3759</v>
      </c>
      <c r="Y1079" s="9">
        <v>51160</v>
      </c>
      <c r="Z1079" s="9">
        <v>1574886</v>
      </c>
      <c r="AA1079" s="5" t="s">
        <v>14</v>
      </c>
      <c r="AB1079" s="7">
        <v>1904</v>
      </c>
      <c r="AC1079" s="5" t="s">
        <v>28</v>
      </c>
      <c r="AD1079" s="5" t="s">
        <v>27</v>
      </c>
      <c r="AE1079" s="5" t="s">
        <v>11</v>
      </c>
      <c r="AF1079" s="5" t="s">
        <v>10</v>
      </c>
      <c r="AG1079" s="5" t="s">
        <v>1</v>
      </c>
      <c r="AH1079" s="5" t="s">
        <v>358</v>
      </c>
      <c r="AI1079" t="s">
        <v>3758</v>
      </c>
    </row>
    <row r="1080" spans="1:35" s="5" customFormat="1" ht="15" customHeight="1" x14ac:dyDescent="0.3">
      <c r="A1080" s="7">
        <v>101363838</v>
      </c>
      <c r="B1080" s="6" t="s">
        <v>288</v>
      </c>
      <c r="C1080" s="7"/>
      <c r="D1080" s="7">
        <v>719809</v>
      </c>
      <c r="E1080" s="7">
        <v>2</v>
      </c>
      <c r="F1080" s="7" t="s">
        <v>24</v>
      </c>
      <c r="G1080" s="7">
        <v>80009104</v>
      </c>
      <c r="H1080" s="5" t="s">
        <v>1143</v>
      </c>
      <c r="I1080" s="11" t="s">
        <v>3752</v>
      </c>
      <c r="J1080" s="6">
        <v>41593</v>
      </c>
      <c r="K1080" s="6">
        <v>41712</v>
      </c>
      <c r="L1080" s="8">
        <v>314</v>
      </c>
      <c r="M1080" s="6">
        <v>41838</v>
      </c>
      <c r="N1080" s="6">
        <v>39736</v>
      </c>
      <c r="O1080" s="10" t="s">
        <v>3751</v>
      </c>
      <c r="P1080" s="5" t="s">
        <v>42</v>
      </c>
      <c r="Q1080" s="10" t="s">
        <v>41</v>
      </c>
      <c r="R1080" s="5" t="s">
        <v>1140</v>
      </c>
      <c r="S1080" s="6"/>
      <c r="T1080" s="7" t="s">
        <v>399</v>
      </c>
      <c r="U1080" s="5" t="s">
        <v>398</v>
      </c>
      <c r="V1080" s="7">
        <v>2</v>
      </c>
      <c r="W1080" s="5" t="s">
        <v>1146</v>
      </c>
      <c r="X1080" s="5" t="s">
        <v>1145</v>
      </c>
      <c r="Y1080" s="9">
        <v>131920</v>
      </c>
      <c r="Z1080" s="9"/>
      <c r="AA1080" s="5" t="s">
        <v>14</v>
      </c>
      <c r="AB1080" s="7">
        <v>1904</v>
      </c>
      <c r="AC1080" s="5" t="s">
        <v>28</v>
      </c>
      <c r="AD1080" s="5" t="s">
        <v>27</v>
      </c>
      <c r="AE1080" s="5" t="s">
        <v>11</v>
      </c>
      <c r="AF1080" s="5" t="s">
        <v>10</v>
      </c>
      <c r="AG1080" s="5" t="s">
        <v>1</v>
      </c>
      <c r="AH1080" s="5" t="s">
        <v>358</v>
      </c>
      <c r="AI1080" t="s">
        <v>3757</v>
      </c>
    </row>
    <row r="1081" spans="1:35" s="5" customFormat="1" ht="15" customHeight="1" x14ac:dyDescent="0.3">
      <c r="A1081" s="7">
        <v>101363838</v>
      </c>
      <c r="B1081" s="6" t="s">
        <v>288</v>
      </c>
      <c r="C1081" s="7"/>
      <c r="D1081" s="7">
        <v>719809</v>
      </c>
      <c r="E1081" s="7">
        <v>4</v>
      </c>
      <c r="F1081" s="7" t="s">
        <v>24</v>
      </c>
      <c r="G1081" s="7">
        <v>80009104</v>
      </c>
      <c r="H1081" s="5" t="s">
        <v>1143</v>
      </c>
      <c r="I1081" s="11" t="s">
        <v>3752</v>
      </c>
      <c r="J1081" s="6">
        <v>41593</v>
      </c>
      <c r="K1081" s="6">
        <v>41712</v>
      </c>
      <c r="L1081" s="8">
        <v>314</v>
      </c>
      <c r="M1081" s="6">
        <v>41838</v>
      </c>
      <c r="N1081" s="6">
        <v>39736</v>
      </c>
      <c r="O1081" s="10" t="s">
        <v>3751</v>
      </c>
      <c r="P1081" s="5" t="s">
        <v>42</v>
      </c>
      <c r="Q1081" s="10" t="s">
        <v>41</v>
      </c>
      <c r="R1081" s="5" t="s">
        <v>1140</v>
      </c>
      <c r="S1081" s="6"/>
      <c r="T1081" s="7" t="s">
        <v>399</v>
      </c>
      <c r="U1081" s="5" t="s">
        <v>398</v>
      </c>
      <c r="V1081" s="7">
        <v>4</v>
      </c>
      <c r="W1081" s="5" t="s">
        <v>1163</v>
      </c>
      <c r="X1081" s="5" t="s">
        <v>1162</v>
      </c>
      <c r="Y1081" s="9">
        <v>16320</v>
      </c>
      <c r="Z1081" s="9"/>
      <c r="AA1081" s="5" t="s">
        <v>14</v>
      </c>
      <c r="AB1081" s="7">
        <v>1904</v>
      </c>
      <c r="AC1081" s="5" t="s">
        <v>28</v>
      </c>
      <c r="AD1081" s="5" t="s">
        <v>27</v>
      </c>
      <c r="AE1081" s="5" t="s">
        <v>11</v>
      </c>
      <c r="AF1081" s="5" t="s">
        <v>10</v>
      </c>
      <c r="AG1081" s="5" t="s">
        <v>1</v>
      </c>
      <c r="AH1081" s="5" t="s">
        <v>358</v>
      </c>
      <c r="AI1081" t="s">
        <v>3756</v>
      </c>
    </row>
    <row r="1082" spans="1:35" s="5" customFormat="1" ht="15" customHeight="1" x14ac:dyDescent="0.3">
      <c r="A1082" s="7">
        <v>101363838</v>
      </c>
      <c r="B1082" s="6" t="s">
        <v>288</v>
      </c>
      <c r="C1082" s="7"/>
      <c r="D1082" s="7">
        <v>719809</v>
      </c>
      <c r="E1082" s="7">
        <v>5</v>
      </c>
      <c r="F1082" s="7" t="s">
        <v>24</v>
      </c>
      <c r="G1082" s="7">
        <v>80009104</v>
      </c>
      <c r="H1082" s="5" t="s">
        <v>1143</v>
      </c>
      <c r="I1082" s="11" t="s">
        <v>3752</v>
      </c>
      <c r="J1082" s="6">
        <v>41593</v>
      </c>
      <c r="K1082" s="6">
        <v>41712</v>
      </c>
      <c r="L1082" s="8">
        <v>314</v>
      </c>
      <c r="M1082" s="6">
        <v>41838</v>
      </c>
      <c r="N1082" s="6">
        <v>39736</v>
      </c>
      <c r="O1082" s="10" t="s">
        <v>3751</v>
      </c>
      <c r="P1082" s="5" t="s">
        <v>42</v>
      </c>
      <c r="Q1082" s="10" t="s">
        <v>41</v>
      </c>
      <c r="R1082" s="5" t="s">
        <v>1140</v>
      </c>
      <c r="S1082" s="6"/>
      <c r="T1082" s="7" t="s">
        <v>399</v>
      </c>
      <c r="U1082" s="5" t="s">
        <v>398</v>
      </c>
      <c r="V1082" s="7">
        <v>5</v>
      </c>
      <c r="W1082" s="5" t="s">
        <v>3755</v>
      </c>
      <c r="X1082" s="5" t="s">
        <v>822</v>
      </c>
      <c r="Y1082" s="9">
        <v>790906</v>
      </c>
      <c r="Z1082" s="9"/>
      <c r="AA1082" s="5" t="s">
        <v>14</v>
      </c>
      <c r="AB1082" s="7">
        <v>1601</v>
      </c>
      <c r="AC1082" s="5" t="s">
        <v>1376</v>
      </c>
      <c r="AD1082" s="5" t="s">
        <v>1375</v>
      </c>
      <c r="AE1082" s="5" t="s">
        <v>11</v>
      </c>
      <c r="AF1082" s="5" t="s">
        <v>10</v>
      </c>
      <c r="AG1082" s="5" t="s">
        <v>1</v>
      </c>
      <c r="AH1082" s="5" t="s">
        <v>358</v>
      </c>
      <c r="AI1082" t="s">
        <v>3754</v>
      </c>
    </row>
    <row r="1083" spans="1:35" s="5" customFormat="1" ht="15" customHeight="1" x14ac:dyDescent="0.3">
      <c r="A1083" s="7">
        <v>101363838</v>
      </c>
      <c r="B1083" s="6" t="s">
        <v>288</v>
      </c>
      <c r="C1083" s="7"/>
      <c r="D1083" s="7">
        <v>719809</v>
      </c>
      <c r="E1083" s="7">
        <v>5</v>
      </c>
      <c r="F1083" s="7" t="s">
        <v>24</v>
      </c>
      <c r="G1083" s="7">
        <v>80009104</v>
      </c>
      <c r="H1083" s="5" t="s">
        <v>1143</v>
      </c>
      <c r="I1083" s="11" t="s">
        <v>3752</v>
      </c>
      <c r="J1083" s="6">
        <v>41593</v>
      </c>
      <c r="K1083" s="6">
        <v>41712</v>
      </c>
      <c r="L1083" s="8">
        <v>314</v>
      </c>
      <c r="M1083" s="6">
        <v>41838</v>
      </c>
      <c r="N1083" s="6">
        <v>39736</v>
      </c>
      <c r="O1083" s="10" t="s">
        <v>3751</v>
      </c>
      <c r="P1083" s="5" t="s">
        <v>42</v>
      </c>
      <c r="Q1083" s="10" t="s">
        <v>41</v>
      </c>
      <c r="R1083" s="5" t="s">
        <v>1140</v>
      </c>
      <c r="S1083" s="6"/>
      <c r="T1083" s="7" t="s">
        <v>399</v>
      </c>
      <c r="U1083" s="5" t="s">
        <v>398</v>
      </c>
      <c r="V1083" s="7">
        <v>5</v>
      </c>
      <c r="W1083" s="5" t="s">
        <v>3755</v>
      </c>
      <c r="X1083" s="5" t="s">
        <v>822</v>
      </c>
      <c r="Y1083" s="9"/>
      <c r="Z1083" s="9"/>
      <c r="AA1083" s="5" t="s">
        <v>14</v>
      </c>
      <c r="AB1083" s="7">
        <v>1904</v>
      </c>
      <c r="AC1083" s="5" t="s">
        <v>28</v>
      </c>
      <c r="AD1083" s="5" t="s">
        <v>27</v>
      </c>
      <c r="AE1083" s="5" t="s">
        <v>11</v>
      </c>
      <c r="AF1083" s="5" t="s">
        <v>10</v>
      </c>
      <c r="AG1083" s="5" t="s">
        <v>1</v>
      </c>
      <c r="AH1083" s="5" t="s">
        <v>358</v>
      </c>
      <c r="AI1083" t="s">
        <v>3754</v>
      </c>
    </row>
    <row r="1084" spans="1:35" s="5" customFormat="1" ht="15" customHeight="1" x14ac:dyDescent="0.3">
      <c r="A1084" s="7">
        <v>101363838</v>
      </c>
      <c r="B1084" s="6" t="s">
        <v>288</v>
      </c>
      <c r="C1084" s="7"/>
      <c r="D1084" s="7">
        <v>719809</v>
      </c>
      <c r="E1084" s="7">
        <v>6</v>
      </c>
      <c r="F1084" s="7" t="s">
        <v>24</v>
      </c>
      <c r="G1084" s="7">
        <v>80009104</v>
      </c>
      <c r="H1084" s="5" t="s">
        <v>1143</v>
      </c>
      <c r="I1084" s="11" t="s">
        <v>3752</v>
      </c>
      <c r="J1084" s="6">
        <v>41593</v>
      </c>
      <c r="K1084" s="6">
        <v>41712</v>
      </c>
      <c r="L1084" s="8">
        <v>314</v>
      </c>
      <c r="M1084" s="6">
        <v>41838</v>
      </c>
      <c r="N1084" s="6">
        <v>39736</v>
      </c>
      <c r="O1084" s="10" t="s">
        <v>3751</v>
      </c>
      <c r="P1084" s="5" t="s">
        <v>42</v>
      </c>
      <c r="Q1084" s="10" t="s">
        <v>41</v>
      </c>
      <c r="R1084" s="5" t="s">
        <v>1140</v>
      </c>
      <c r="S1084" s="6"/>
      <c r="T1084" s="7" t="s">
        <v>399</v>
      </c>
      <c r="U1084" s="5" t="s">
        <v>398</v>
      </c>
      <c r="V1084" s="7">
        <v>6</v>
      </c>
      <c r="W1084" s="5" t="s">
        <v>1137</v>
      </c>
      <c r="X1084" s="5" t="s">
        <v>553</v>
      </c>
      <c r="Y1084" s="9">
        <v>460440</v>
      </c>
      <c r="Z1084" s="9"/>
      <c r="AA1084" s="5" t="s">
        <v>14</v>
      </c>
      <c r="AB1084" s="7">
        <v>1904</v>
      </c>
      <c r="AC1084" s="5" t="s">
        <v>28</v>
      </c>
      <c r="AD1084" s="5" t="s">
        <v>27</v>
      </c>
      <c r="AE1084" s="5" t="s">
        <v>11</v>
      </c>
      <c r="AF1084" s="5" t="s">
        <v>10</v>
      </c>
      <c r="AG1084" s="5" t="s">
        <v>1</v>
      </c>
      <c r="AH1084" s="5" t="s">
        <v>358</v>
      </c>
      <c r="AI1084" t="s">
        <v>3753</v>
      </c>
    </row>
    <row r="1085" spans="1:35" s="5" customFormat="1" ht="15" customHeight="1" x14ac:dyDescent="0.3">
      <c r="A1085" s="7">
        <v>101363838</v>
      </c>
      <c r="B1085" s="6" t="s">
        <v>288</v>
      </c>
      <c r="C1085" s="7"/>
      <c r="D1085" s="7">
        <v>719809</v>
      </c>
      <c r="E1085" s="7">
        <v>7</v>
      </c>
      <c r="F1085" s="7" t="s">
        <v>24</v>
      </c>
      <c r="G1085" s="7">
        <v>80009104</v>
      </c>
      <c r="H1085" s="5" t="s">
        <v>1143</v>
      </c>
      <c r="I1085" s="11" t="s">
        <v>3752</v>
      </c>
      <c r="J1085" s="6">
        <v>41593</v>
      </c>
      <c r="K1085" s="6">
        <v>41712</v>
      </c>
      <c r="L1085" s="8">
        <v>314</v>
      </c>
      <c r="M1085" s="6">
        <v>41838</v>
      </c>
      <c r="N1085" s="6">
        <v>39736</v>
      </c>
      <c r="O1085" s="10" t="s">
        <v>3751</v>
      </c>
      <c r="P1085" s="5" t="s">
        <v>42</v>
      </c>
      <c r="Q1085" s="10" t="s">
        <v>41</v>
      </c>
      <c r="R1085" s="5" t="s">
        <v>1140</v>
      </c>
      <c r="S1085" s="6"/>
      <c r="T1085" s="7" t="s">
        <v>399</v>
      </c>
      <c r="U1085" s="5" t="s">
        <v>398</v>
      </c>
      <c r="V1085" s="7">
        <v>7</v>
      </c>
      <c r="W1085" s="5" t="s">
        <v>3750</v>
      </c>
      <c r="X1085" s="5" t="s">
        <v>3749</v>
      </c>
      <c r="Y1085" s="9">
        <v>124140</v>
      </c>
      <c r="Z1085" s="9"/>
      <c r="AA1085" s="5" t="s">
        <v>14</v>
      </c>
      <c r="AB1085" s="7">
        <v>1904</v>
      </c>
      <c r="AC1085" s="5" t="s">
        <v>28</v>
      </c>
      <c r="AD1085" s="5" t="s">
        <v>27</v>
      </c>
      <c r="AE1085" s="5" t="s">
        <v>11</v>
      </c>
      <c r="AF1085" s="5" t="s">
        <v>10</v>
      </c>
      <c r="AG1085" s="5" t="s">
        <v>1</v>
      </c>
      <c r="AH1085" s="5" t="s">
        <v>358</v>
      </c>
      <c r="AI1085" t="s">
        <v>3748</v>
      </c>
    </row>
    <row r="1086" spans="1:35" s="5" customFormat="1" ht="15" customHeight="1" x14ac:dyDescent="0.3">
      <c r="A1086" s="7">
        <v>101362824</v>
      </c>
      <c r="B1086" s="6" t="s">
        <v>25</v>
      </c>
      <c r="C1086" s="7">
        <v>719874</v>
      </c>
      <c r="D1086" s="7">
        <v>719874</v>
      </c>
      <c r="E1086" s="7">
        <v>1</v>
      </c>
      <c r="F1086" s="7" t="s">
        <v>24</v>
      </c>
      <c r="G1086" s="7">
        <v>19347800</v>
      </c>
      <c r="H1086" s="5" t="s">
        <v>3747</v>
      </c>
      <c r="I1086" s="11" t="s">
        <v>2524</v>
      </c>
      <c r="J1086" s="6">
        <v>41418</v>
      </c>
      <c r="K1086" s="6">
        <v>41710</v>
      </c>
      <c r="L1086" s="8">
        <v>314</v>
      </c>
      <c r="M1086" s="6">
        <v>41838</v>
      </c>
      <c r="N1086" s="6"/>
      <c r="O1086" s="10" t="s">
        <v>3746</v>
      </c>
      <c r="P1086" s="5" t="s">
        <v>42</v>
      </c>
      <c r="Q1086" s="10" t="s">
        <v>41</v>
      </c>
      <c r="R1086" s="5" t="s">
        <v>3745</v>
      </c>
      <c r="S1086" s="6">
        <v>41344</v>
      </c>
      <c r="T1086" s="7" t="s">
        <v>962</v>
      </c>
      <c r="U1086" s="5" t="s">
        <v>961</v>
      </c>
      <c r="V1086" s="7">
        <v>1</v>
      </c>
      <c r="W1086" s="5" t="s">
        <v>468</v>
      </c>
      <c r="X1086" s="5" t="s">
        <v>467</v>
      </c>
      <c r="Y1086" s="9">
        <v>132330</v>
      </c>
      <c r="Z1086" s="9">
        <v>132330</v>
      </c>
      <c r="AA1086" s="5" t="s">
        <v>34</v>
      </c>
      <c r="AB1086" s="7">
        <v>1904</v>
      </c>
      <c r="AC1086" s="5" t="s">
        <v>28</v>
      </c>
      <c r="AD1086" s="5" t="s">
        <v>27</v>
      </c>
      <c r="AE1086" s="5" t="s">
        <v>11</v>
      </c>
      <c r="AF1086" s="5" t="s">
        <v>10</v>
      </c>
      <c r="AG1086" s="5" t="s">
        <v>1</v>
      </c>
      <c r="AH1086" s="5" t="s">
        <v>26</v>
      </c>
      <c r="AI1086" t="s">
        <v>3744</v>
      </c>
    </row>
    <row r="1087" spans="1:35" s="5" customFormat="1" ht="15" customHeight="1" x14ac:dyDescent="0.3">
      <c r="A1087" s="7">
        <v>101362860</v>
      </c>
      <c r="B1087" s="6" t="s">
        <v>25</v>
      </c>
      <c r="C1087" s="7">
        <v>719911</v>
      </c>
      <c r="D1087" s="7">
        <v>719911</v>
      </c>
      <c r="E1087" s="7">
        <v>1</v>
      </c>
      <c r="F1087" s="7" t="s">
        <v>24</v>
      </c>
      <c r="G1087" s="7">
        <v>52018343</v>
      </c>
      <c r="H1087" s="5" t="s">
        <v>3743</v>
      </c>
      <c r="I1087" s="11" t="s">
        <v>3742</v>
      </c>
      <c r="J1087" s="6">
        <v>41418</v>
      </c>
      <c r="K1087" s="6">
        <v>41710</v>
      </c>
      <c r="L1087" s="8">
        <v>314</v>
      </c>
      <c r="M1087" s="6">
        <v>41838</v>
      </c>
      <c r="N1087" s="6"/>
      <c r="O1087" s="10" t="s">
        <v>3741</v>
      </c>
      <c r="P1087" s="5" t="s">
        <v>42</v>
      </c>
      <c r="Q1087" s="10" t="s">
        <v>41</v>
      </c>
      <c r="R1087" s="5" t="s">
        <v>3740</v>
      </c>
      <c r="S1087" s="6">
        <v>41313</v>
      </c>
      <c r="T1087" s="7" t="s">
        <v>1847</v>
      </c>
      <c r="U1087" s="5" t="s">
        <v>1846</v>
      </c>
      <c r="V1087" s="7">
        <v>1</v>
      </c>
      <c r="W1087" s="5" t="s">
        <v>1212</v>
      </c>
      <c r="X1087" s="5" t="s">
        <v>1211</v>
      </c>
      <c r="Y1087" s="9">
        <v>39712</v>
      </c>
      <c r="Z1087" s="9">
        <v>39712</v>
      </c>
      <c r="AA1087" s="5" t="s">
        <v>34</v>
      </c>
      <c r="AB1087" s="7">
        <v>1904</v>
      </c>
      <c r="AC1087" s="5" t="s">
        <v>28</v>
      </c>
      <c r="AD1087" s="5" t="s">
        <v>27</v>
      </c>
      <c r="AE1087" s="5" t="s">
        <v>11</v>
      </c>
      <c r="AF1087" s="5" t="s">
        <v>10</v>
      </c>
      <c r="AG1087" s="5" t="s">
        <v>1</v>
      </c>
      <c r="AH1087" s="5" t="s">
        <v>26</v>
      </c>
      <c r="AI1087" t="s">
        <v>3739</v>
      </c>
    </row>
    <row r="1088" spans="1:35" s="5" customFormat="1" ht="15" customHeight="1" x14ac:dyDescent="0.3">
      <c r="A1088" s="7">
        <v>101362872</v>
      </c>
      <c r="B1088" s="6" t="s">
        <v>25</v>
      </c>
      <c r="C1088" s="7">
        <v>719923</v>
      </c>
      <c r="D1088" s="7">
        <v>719923</v>
      </c>
      <c r="E1088" s="7">
        <v>1</v>
      </c>
      <c r="F1088" s="7" t="s">
        <v>24</v>
      </c>
      <c r="G1088" s="7">
        <v>20214624</v>
      </c>
      <c r="H1088" s="5" t="s">
        <v>3738</v>
      </c>
      <c r="I1088" s="11" t="s">
        <v>3071</v>
      </c>
      <c r="J1088" s="6">
        <v>41418</v>
      </c>
      <c r="K1088" s="6">
        <v>41710</v>
      </c>
      <c r="L1088" s="8">
        <v>314</v>
      </c>
      <c r="M1088" s="6">
        <v>41838</v>
      </c>
      <c r="N1088" s="6"/>
      <c r="O1088" s="10" t="s">
        <v>3737</v>
      </c>
      <c r="P1088" s="5" t="s">
        <v>42</v>
      </c>
      <c r="Q1088" s="10" t="s">
        <v>41</v>
      </c>
      <c r="R1088" s="5" t="s">
        <v>3736</v>
      </c>
      <c r="S1088" s="6">
        <v>41400</v>
      </c>
      <c r="T1088" s="7" t="s">
        <v>505</v>
      </c>
      <c r="U1088" s="5" t="s">
        <v>504</v>
      </c>
      <c r="V1088" s="7">
        <v>1</v>
      </c>
      <c r="W1088" s="5" t="s">
        <v>3735</v>
      </c>
      <c r="X1088" s="5" t="s">
        <v>1248</v>
      </c>
      <c r="Y1088" s="9">
        <v>33672</v>
      </c>
      <c r="Z1088" s="9">
        <v>33672</v>
      </c>
      <c r="AA1088" s="5" t="s">
        <v>34</v>
      </c>
      <c r="AB1088" s="7">
        <v>1904</v>
      </c>
      <c r="AC1088" s="5" t="s">
        <v>28</v>
      </c>
      <c r="AD1088" s="5" t="s">
        <v>27</v>
      </c>
      <c r="AE1088" s="5" t="s">
        <v>11</v>
      </c>
      <c r="AF1088" s="5" t="s">
        <v>10</v>
      </c>
      <c r="AG1088" s="5" t="s">
        <v>1</v>
      </c>
      <c r="AH1088" s="5" t="s">
        <v>26</v>
      </c>
      <c r="AI1088" t="s">
        <v>3734</v>
      </c>
    </row>
    <row r="1089" spans="1:35" s="5" customFormat="1" ht="15" customHeight="1" x14ac:dyDescent="0.3">
      <c r="A1089" s="7">
        <v>101362955</v>
      </c>
      <c r="B1089" s="6" t="s">
        <v>25</v>
      </c>
      <c r="C1089" s="7">
        <v>720008</v>
      </c>
      <c r="D1089" s="7">
        <v>720008</v>
      </c>
      <c r="E1089" s="7">
        <v>1</v>
      </c>
      <c r="F1089" s="7" t="s">
        <v>24</v>
      </c>
      <c r="G1089" s="7">
        <v>20571841</v>
      </c>
      <c r="H1089" s="5" t="s">
        <v>3733</v>
      </c>
      <c r="I1089" s="11" t="s">
        <v>3071</v>
      </c>
      <c r="J1089" s="6">
        <v>41418</v>
      </c>
      <c r="K1089" s="6">
        <v>41710</v>
      </c>
      <c r="L1089" s="8">
        <v>314</v>
      </c>
      <c r="M1089" s="6">
        <v>41838</v>
      </c>
      <c r="N1089" s="6"/>
      <c r="O1089" s="10" t="s">
        <v>3732</v>
      </c>
      <c r="P1089" s="5" t="s">
        <v>42</v>
      </c>
      <c r="Q1089" s="10" t="s">
        <v>41</v>
      </c>
      <c r="R1089" s="5" t="s">
        <v>3731</v>
      </c>
      <c r="S1089" s="6">
        <v>41367</v>
      </c>
      <c r="T1089" s="7" t="s">
        <v>3730</v>
      </c>
      <c r="U1089" s="5" t="s">
        <v>3729</v>
      </c>
      <c r="V1089" s="7">
        <v>1</v>
      </c>
      <c r="W1089" s="5" t="s">
        <v>3728</v>
      </c>
      <c r="X1089" s="5" t="s">
        <v>3727</v>
      </c>
      <c r="Y1089" s="9">
        <v>77040</v>
      </c>
      <c r="Z1089" s="9">
        <v>77040</v>
      </c>
      <c r="AA1089" s="5" t="s">
        <v>34</v>
      </c>
      <c r="AB1089" s="7">
        <v>1904</v>
      </c>
      <c r="AC1089" s="5" t="s">
        <v>28</v>
      </c>
      <c r="AD1089" s="5" t="s">
        <v>27</v>
      </c>
      <c r="AE1089" s="5" t="s">
        <v>11</v>
      </c>
      <c r="AF1089" s="5" t="s">
        <v>10</v>
      </c>
      <c r="AG1089" s="5" t="s">
        <v>1</v>
      </c>
      <c r="AH1089" s="5" t="s">
        <v>26</v>
      </c>
      <c r="AI1089" t="s">
        <v>3726</v>
      </c>
    </row>
    <row r="1090" spans="1:35" s="5" customFormat="1" ht="15" customHeight="1" x14ac:dyDescent="0.3">
      <c r="A1090" s="7">
        <v>101361001</v>
      </c>
      <c r="B1090" s="6" t="s">
        <v>25</v>
      </c>
      <c r="C1090" s="7">
        <v>720279</v>
      </c>
      <c r="D1090" s="7">
        <v>720279</v>
      </c>
      <c r="E1090" s="7">
        <v>1</v>
      </c>
      <c r="F1090" s="7" t="s">
        <v>24</v>
      </c>
      <c r="G1090" s="7">
        <v>24146779</v>
      </c>
      <c r="H1090" s="5" t="s">
        <v>3725</v>
      </c>
      <c r="I1090" s="11" t="s">
        <v>3724</v>
      </c>
      <c r="J1090" s="6">
        <v>41418</v>
      </c>
      <c r="K1090" s="6">
        <v>41710</v>
      </c>
      <c r="L1090" s="8">
        <v>314</v>
      </c>
      <c r="M1090" s="6">
        <v>41838</v>
      </c>
      <c r="N1090" s="6"/>
      <c r="O1090" s="10" t="s">
        <v>3723</v>
      </c>
      <c r="P1090" s="5" t="s">
        <v>42</v>
      </c>
      <c r="Q1090" s="10" t="s">
        <v>41</v>
      </c>
      <c r="R1090" s="5" t="s">
        <v>3722</v>
      </c>
      <c r="S1090" s="6">
        <v>41341</v>
      </c>
      <c r="T1090" s="7" t="s">
        <v>470</v>
      </c>
      <c r="U1090" s="5" t="s">
        <v>469</v>
      </c>
      <c r="V1090" s="7">
        <v>1</v>
      </c>
      <c r="W1090" s="5" t="s">
        <v>468</v>
      </c>
      <c r="X1090" s="5" t="s">
        <v>467</v>
      </c>
      <c r="Y1090" s="9">
        <v>134910</v>
      </c>
      <c r="Z1090" s="9">
        <v>134910</v>
      </c>
      <c r="AA1090" s="5" t="s">
        <v>34</v>
      </c>
      <c r="AB1090" s="7">
        <v>1904</v>
      </c>
      <c r="AC1090" s="5" t="s">
        <v>28</v>
      </c>
      <c r="AD1090" s="5" t="s">
        <v>27</v>
      </c>
      <c r="AE1090" s="5" t="s">
        <v>11</v>
      </c>
      <c r="AF1090" s="5" t="s">
        <v>10</v>
      </c>
      <c r="AG1090" s="5" t="s">
        <v>1</v>
      </c>
      <c r="AH1090" s="5" t="s">
        <v>26</v>
      </c>
      <c r="AI1090" t="s">
        <v>3721</v>
      </c>
    </row>
    <row r="1091" spans="1:35" s="5" customFormat="1" ht="15" customHeight="1" x14ac:dyDescent="0.3">
      <c r="A1091" s="7">
        <v>101362474</v>
      </c>
      <c r="B1091" s="6" t="s">
        <v>25</v>
      </c>
      <c r="C1091" s="7">
        <v>720444</v>
      </c>
      <c r="D1091" s="7">
        <v>720444</v>
      </c>
      <c r="E1091" s="7">
        <v>1</v>
      </c>
      <c r="F1091" s="7" t="s">
        <v>155</v>
      </c>
      <c r="G1091" s="7">
        <v>98050862623</v>
      </c>
      <c r="H1091" s="5" t="s">
        <v>3720</v>
      </c>
      <c r="I1091" s="11" t="s">
        <v>773</v>
      </c>
      <c r="J1091" s="6">
        <v>41571</v>
      </c>
      <c r="K1091" s="6">
        <v>41710</v>
      </c>
      <c r="L1091" s="8">
        <v>314</v>
      </c>
      <c r="M1091" s="6">
        <v>41838</v>
      </c>
      <c r="N1091" s="6"/>
      <c r="O1091" s="10">
        <v>1747</v>
      </c>
      <c r="P1091" s="5" t="s">
        <v>3719</v>
      </c>
      <c r="Q1091" s="10" t="s">
        <v>3718</v>
      </c>
      <c r="R1091" s="5" t="s">
        <v>3717</v>
      </c>
      <c r="S1091" s="6">
        <v>41464</v>
      </c>
      <c r="T1091" s="7" t="s">
        <v>1492</v>
      </c>
      <c r="U1091" s="5" t="s">
        <v>1491</v>
      </c>
      <c r="V1091" s="7">
        <v>1</v>
      </c>
      <c r="W1091" s="5">
        <v>991201</v>
      </c>
      <c r="X1091" s="5" t="s">
        <v>3716</v>
      </c>
      <c r="Y1091" s="9">
        <v>181810</v>
      </c>
      <c r="Z1091" s="9">
        <v>181810</v>
      </c>
      <c r="AA1091" s="5" t="s">
        <v>34</v>
      </c>
      <c r="AB1091" s="7">
        <v>902</v>
      </c>
      <c r="AC1091" s="5" t="s">
        <v>1587</v>
      </c>
      <c r="AD1091" s="5" t="s">
        <v>1586</v>
      </c>
      <c r="AE1091" s="5" t="s">
        <v>11</v>
      </c>
      <c r="AF1091" s="5" t="s">
        <v>10</v>
      </c>
      <c r="AG1091" s="5" t="s">
        <v>1</v>
      </c>
      <c r="AH1091" s="5" t="s">
        <v>65</v>
      </c>
      <c r="AI1091" t="s">
        <v>3715</v>
      </c>
    </row>
    <row r="1092" spans="1:35" s="5" customFormat="1" ht="15" customHeight="1" x14ac:dyDescent="0.3">
      <c r="A1092" s="7">
        <v>101363137</v>
      </c>
      <c r="B1092" s="6" t="s">
        <v>25</v>
      </c>
      <c r="C1092" s="7">
        <v>720767</v>
      </c>
      <c r="D1092" s="7">
        <v>720767</v>
      </c>
      <c r="E1092" s="7">
        <v>1</v>
      </c>
      <c r="F1092" s="7" t="s">
        <v>24</v>
      </c>
      <c r="G1092" s="7">
        <v>35324768</v>
      </c>
      <c r="H1092" s="5" t="s">
        <v>3714</v>
      </c>
      <c r="I1092" s="11" t="s">
        <v>782</v>
      </c>
      <c r="J1092" s="6">
        <v>41418</v>
      </c>
      <c r="K1092" s="6">
        <v>41712</v>
      </c>
      <c r="L1092" s="8">
        <v>314</v>
      </c>
      <c r="M1092" s="6">
        <v>41838</v>
      </c>
      <c r="N1092" s="6"/>
      <c r="O1092" s="10" t="s">
        <v>3713</v>
      </c>
      <c r="P1092" s="5" t="s">
        <v>42</v>
      </c>
      <c r="Q1092" s="10" t="s">
        <v>41</v>
      </c>
      <c r="R1092" s="5" t="s">
        <v>3712</v>
      </c>
      <c r="S1092" s="6">
        <v>41404</v>
      </c>
      <c r="T1092" s="7" t="s">
        <v>399</v>
      </c>
      <c r="U1092" s="5" t="s">
        <v>398</v>
      </c>
      <c r="V1092" s="7">
        <v>1</v>
      </c>
      <c r="W1092" s="5" t="s">
        <v>3595</v>
      </c>
      <c r="X1092" s="5" t="s">
        <v>1113</v>
      </c>
      <c r="Y1092" s="9">
        <v>174537</v>
      </c>
      <c r="Z1092" s="9">
        <v>174537</v>
      </c>
      <c r="AA1092" s="5" t="s">
        <v>34</v>
      </c>
      <c r="AB1092" s="7">
        <v>1904</v>
      </c>
      <c r="AC1092" s="5" t="s">
        <v>28</v>
      </c>
      <c r="AD1092" s="5" t="s">
        <v>27</v>
      </c>
      <c r="AE1092" s="5" t="s">
        <v>11</v>
      </c>
      <c r="AF1092" s="5" t="s">
        <v>10</v>
      </c>
      <c r="AG1092" s="5" t="s">
        <v>1</v>
      </c>
      <c r="AH1092" s="5" t="s">
        <v>26</v>
      </c>
      <c r="AI1092" t="s">
        <v>3711</v>
      </c>
    </row>
    <row r="1093" spans="1:35" s="5" customFormat="1" ht="15" customHeight="1" x14ac:dyDescent="0.3">
      <c r="A1093" s="7">
        <v>101361499</v>
      </c>
      <c r="B1093" s="6" t="s">
        <v>25</v>
      </c>
      <c r="C1093" s="7">
        <v>720929</v>
      </c>
      <c r="D1093" s="7">
        <v>720929</v>
      </c>
      <c r="E1093" s="7">
        <v>1</v>
      </c>
      <c r="F1093" s="7" t="s">
        <v>61</v>
      </c>
      <c r="G1093" s="7">
        <v>1010964578</v>
      </c>
      <c r="H1093" s="5" t="s">
        <v>3710</v>
      </c>
      <c r="I1093" s="11" t="s">
        <v>2049</v>
      </c>
      <c r="J1093" s="6">
        <v>41550</v>
      </c>
      <c r="K1093" s="6">
        <v>41712</v>
      </c>
      <c r="L1093" s="8">
        <v>314</v>
      </c>
      <c r="M1093" s="6">
        <v>41838</v>
      </c>
      <c r="N1093" s="6"/>
      <c r="O1093" s="10">
        <v>4200</v>
      </c>
      <c r="P1093" s="5" t="s">
        <v>2667</v>
      </c>
      <c r="Q1093" s="10" t="s">
        <v>2666</v>
      </c>
      <c r="R1093" s="5" t="s">
        <v>3709</v>
      </c>
      <c r="S1093" s="6">
        <v>41487</v>
      </c>
      <c r="T1093" s="7" t="s">
        <v>1861</v>
      </c>
      <c r="U1093" s="5" t="s">
        <v>1860</v>
      </c>
      <c r="V1093" s="7">
        <v>1</v>
      </c>
      <c r="W1093" s="5">
        <v>89031301</v>
      </c>
      <c r="X1093" s="5" t="s">
        <v>3708</v>
      </c>
      <c r="Y1093" s="9">
        <v>975800</v>
      </c>
      <c r="Z1093" s="9">
        <v>975800</v>
      </c>
      <c r="AA1093" s="5" t="s">
        <v>34</v>
      </c>
      <c r="AB1093" s="7">
        <v>1904</v>
      </c>
      <c r="AC1093" s="5" t="s">
        <v>28</v>
      </c>
      <c r="AD1093" s="5" t="s">
        <v>27</v>
      </c>
      <c r="AE1093" s="5" t="s">
        <v>11</v>
      </c>
      <c r="AF1093" s="5" t="s">
        <v>10</v>
      </c>
      <c r="AG1093" s="5" t="s">
        <v>1</v>
      </c>
      <c r="AH1093" s="5" t="s">
        <v>26</v>
      </c>
      <c r="AI1093" t="s">
        <v>3707</v>
      </c>
    </row>
    <row r="1094" spans="1:35" s="5" customFormat="1" ht="15" customHeight="1" x14ac:dyDescent="0.3">
      <c r="A1094" s="7">
        <v>101361823</v>
      </c>
      <c r="B1094" s="6" t="s">
        <v>25</v>
      </c>
      <c r="C1094" s="7">
        <v>721257</v>
      </c>
      <c r="D1094" s="7">
        <v>721257</v>
      </c>
      <c r="E1094" s="7">
        <v>1</v>
      </c>
      <c r="F1094" s="7" t="s">
        <v>24</v>
      </c>
      <c r="G1094" s="7">
        <v>41581747</v>
      </c>
      <c r="H1094" s="5" t="s">
        <v>3706</v>
      </c>
      <c r="I1094" s="11" t="s">
        <v>2497</v>
      </c>
      <c r="J1094" s="6">
        <v>41365</v>
      </c>
      <c r="K1094" s="6">
        <v>41710</v>
      </c>
      <c r="L1094" s="8">
        <v>314</v>
      </c>
      <c r="M1094" s="6">
        <v>41838</v>
      </c>
      <c r="N1094" s="6"/>
      <c r="O1094" s="10" t="s">
        <v>3705</v>
      </c>
      <c r="P1094" s="5" t="s">
        <v>57</v>
      </c>
      <c r="Q1094" s="10" t="s">
        <v>56</v>
      </c>
      <c r="R1094" s="5" t="s">
        <v>3704</v>
      </c>
      <c r="S1094" s="6">
        <v>41334</v>
      </c>
      <c r="T1094" s="7" t="s">
        <v>3703</v>
      </c>
      <c r="U1094" s="5" t="s">
        <v>3702</v>
      </c>
      <c r="V1094" s="7">
        <v>1</v>
      </c>
      <c r="W1094" s="5" t="s">
        <v>3701</v>
      </c>
      <c r="X1094" s="5" t="s">
        <v>3700</v>
      </c>
      <c r="Y1094" s="9">
        <v>261960</v>
      </c>
      <c r="Z1094" s="9">
        <v>261960</v>
      </c>
      <c r="AA1094" s="5" t="s">
        <v>34</v>
      </c>
      <c r="AB1094" s="7">
        <v>1904</v>
      </c>
      <c r="AC1094" s="5" t="s">
        <v>28</v>
      </c>
      <c r="AD1094" s="5" t="s">
        <v>27</v>
      </c>
      <c r="AE1094" s="5" t="s">
        <v>11</v>
      </c>
      <c r="AF1094" s="5" t="s">
        <v>10</v>
      </c>
      <c r="AG1094" s="5" t="s">
        <v>1</v>
      </c>
      <c r="AH1094" s="5" t="s">
        <v>26</v>
      </c>
      <c r="AI1094" t="s">
        <v>3699</v>
      </c>
    </row>
    <row r="1095" spans="1:35" s="5" customFormat="1" ht="15" customHeight="1" x14ac:dyDescent="0.3">
      <c r="A1095" s="7">
        <v>101361880</v>
      </c>
      <c r="B1095" s="6" t="s">
        <v>25</v>
      </c>
      <c r="C1095" s="7">
        <v>721314</v>
      </c>
      <c r="D1095" s="7">
        <v>721314</v>
      </c>
      <c r="E1095" s="7">
        <v>1</v>
      </c>
      <c r="F1095" s="7" t="s">
        <v>24</v>
      </c>
      <c r="G1095" s="7">
        <v>1023920420</v>
      </c>
      <c r="H1095" s="5" t="s">
        <v>3698</v>
      </c>
      <c r="I1095" s="11" t="s">
        <v>393</v>
      </c>
      <c r="J1095" s="6">
        <v>41663</v>
      </c>
      <c r="K1095" s="6">
        <v>41710</v>
      </c>
      <c r="L1095" s="8">
        <v>314</v>
      </c>
      <c r="M1095" s="6">
        <v>41838</v>
      </c>
      <c r="N1095" s="6"/>
      <c r="O1095" s="10" t="s">
        <v>3697</v>
      </c>
      <c r="P1095" s="5" t="s">
        <v>42</v>
      </c>
      <c r="Q1095" s="10" t="s">
        <v>41</v>
      </c>
      <c r="R1095" s="5" t="s">
        <v>3696</v>
      </c>
      <c r="S1095" s="6">
        <v>41586</v>
      </c>
      <c r="T1095" s="7" t="s">
        <v>215</v>
      </c>
      <c r="U1095" s="5" t="s">
        <v>214</v>
      </c>
      <c r="V1095" s="7">
        <v>1</v>
      </c>
      <c r="W1095" s="5" t="s">
        <v>213</v>
      </c>
      <c r="X1095" s="5" t="s">
        <v>212</v>
      </c>
      <c r="Y1095" s="9">
        <v>372240</v>
      </c>
      <c r="Z1095" s="9">
        <v>372240</v>
      </c>
      <c r="AA1095" s="5" t="s">
        <v>34</v>
      </c>
      <c r="AB1095" s="7">
        <v>1904</v>
      </c>
      <c r="AC1095" s="5" t="s">
        <v>28</v>
      </c>
      <c r="AD1095" s="5" t="s">
        <v>27</v>
      </c>
      <c r="AE1095" s="5" t="s">
        <v>11</v>
      </c>
      <c r="AF1095" s="5" t="s">
        <v>10</v>
      </c>
      <c r="AG1095" s="5" t="s">
        <v>1</v>
      </c>
      <c r="AH1095" s="5" t="s">
        <v>26</v>
      </c>
      <c r="AI1095" t="s">
        <v>3695</v>
      </c>
    </row>
    <row r="1096" spans="1:35" s="5" customFormat="1" ht="15" customHeight="1" x14ac:dyDescent="0.3">
      <c r="A1096" s="7">
        <v>101361917</v>
      </c>
      <c r="B1096" s="6" t="s">
        <v>25</v>
      </c>
      <c r="C1096" s="7">
        <v>721351</v>
      </c>
      <c r="D1096" s="7">
        <v>721351</v>
      </c>
      <c r="E1096" s="7">
        <v>1</v>
      </c>
      <c r="F1096" s="7" t="s">
        <v>24</v>
      </c>
      <c r="G1096" s="7">
        <v>21166962</v>
      </c>
      <c r="H1096" s="5" t="s">
        <v>3694</v>
      </c>
      <c r="I1096" s="11" t="s">
        <v>958</v>
      </c>
      <c r="J1096" s="6">
        <v>41409</v>
      </c>
      <c r="K1096" s="6">
        <v>41710</v>
      </c>
      <c r="L1096" s="8">
        <v>314</v>
      </c>
      <c r="M1096" s="6">
        <v>41838</v>
      </c>
      <c r="N1096" s="6"/>
      <c r="O1096" s="10" t="s">
        <v>3693</v>
      </c>
      <c r="P1096" s="5" t="s">
        <v>42</v>
      </c>
      <c r="Q1096" s="10" t="s">
        <v>41</v>
      </c>
      <c r="R1096" s="5" t="s">
        <v>3692</v>
      </c>
      <c r="S1096" s="6">
        <v>41355</v>
      </c>
      <c r="T1096" s="7" t="s">
        <v>505</v>
      </c>
      <c r="U1096" s="5" t="s">
        <v>504</v>
      </c>
      <c r="V1096" s="7">
        <v>1</v>
      </c>
      <c r="W1096" s="5" t="s">
        <v>1249</v>
      </c>
      <c r="X1096" s="5" t="s">
        <v>1248</v>
      </c>
      <c r="Y1096" s="9">
        <v>27176</v>
      </c>
      <c r="Z1096" s="9">
        <v>27176</v>
      </c>
      <c r="AA1096" s="5" t="s">
        <v>34</v>
      </c>
      <c r="AB1096" s="7">
        <v>1904</v>
      </c>
      <c r="AC1096" s="5" t="s">
        <v>28</v>
      </c>
      <c r="AD1096" s="5" t="s">
        <v>27</v>
      </c>
      <c r="AE1096" s="5" t="s">
        <v>11</v>
      </c>
      <c r="AF1096" s="5" t="s">
        <v>10</v>
      </c>
      <c r="AG1096" s="5" t="s">
        <v>1</v>
      </c>
      <c r="AH1096" s="5" t="s">
        <v>26</v>
      </c>
      <c r="AI1096" t="s">
        <v>3691</v>
      </c>
    </row>
    <row r="1097" spans="1:35" s="5" customFormat="1" ht="15" customHeight="1" x14ac:dyDescent="0.3">
      <c r="A1097" s="7">
        <v>101362018</v>
      </c>
      <c r="B1097" s="6" t="s">
        <v>25</v>
      </c>
      <c r="C1097" s="7">
        <v>721454</v>
      </c>
      <c r="D1097" s="7">
        <v>721454</v>
      </c>
      <c r="E1097" s="7">
        <v>1</v>
      </c>
      <c r="F1097" s="7" t="s">
        <v>24</v>
      </c>
      <c r="G1097" s="7">
        <v>2935273</v>
      </c>
      <c r="H1097" s="5" t="s">
        <v>3690</v>
      </c>
      <c r="I1097" s="11" t="s">
        <v>1291</v>
      </c>
      <c r="J1097" s="6">
        <v>41409</v>
      </c>
      <c r="K1097" s="6">
        <v>41710</v>
      </c>
      <c r="L1097" s="8">
        <v>314</v>
      </c>
      <c r="M1097" s="6">
        <v>41838</v>
      </c>
      <c r="N1097" s="6"/>
      <c r="O1097" s="10" t="s">
        <v>3689</v>
      </c>
      <c r="P1097" s="5" t="s">
        <v>42</v>
      </c>
      <c r="Q1097" s="10" t="s">
        <v>41</v>
      </c>
      <c r="R1097" s="5" t="s">
        <v>3688</v>
      </c>
      <c r="S1097" s="6">
        <v>41330</v>
      </c>
      <c r="T1097" s="7" t="s">
        <v>39</v>
      </c>
      <c r="U1097" s="5" t="s">
        <v>38</v>
      </c>
      <c r="V1097" s="7">
        <v>1</v>
      </c>
      <c r="W1097" s="5" t="s">
        <v>2650</v>
      </c>
      <c r="X1097" s="5" t="s">
        <v>2649</v>
      </c>
      <c r="Y1097" s="9">
        <v>201488</v>
      </c>
      <c r="Z1097" s="9">
        <v>201488</v>
      </c>
      <c r="AA1097" s="5" t="s">
        <v>34</v>
      </c>
      <c r="AB1097" s="7">
        <v>1904</v>
      </c>
      <c r="AC1097" s="5" t="s">
        <v>28</v>
      </c>
      <c r="AD1097" s="5" t="s">
        <v>27</v>
      </c>
      <c r="AE1097" s="5" t="s">
        <v>11</v>
      </c>
      <c r="AF1097" s="5" t="s">
        <v>10</v>
      </c>
      <c r="AG1097" s="5" t="s">
        <v>1</v>
      </c>
      <c r="AH1097" s="5" t="s">
        <v>26</v>
      </c>
      <c r="AI1097" t="s">
        <v>3687</v>
      </c>
    </row>
    <row r="1098" spans="1:35" s="5" customFormat="1" ht="15" customHeight="1" x14ac:dyDescent="0.3">
      <c r="A1098" s="7">
        <v>101362285</v>
      </c>
      <c r="B1098" s="6" t="s">
        <v>25</v>
      </c>
      <c r="C1098" s="7">
        <v>721723</v>
      </c>
      <c r="D1098" s="7">
        <v>721723</v>
      </c>
      <c r="E1098" s="7">
        <v>1</v>
      </c>
      <c r="F1098" s="7" t="s">
        <v>24</v>
      </c>
      <c r="G1098" s="7">
        <v>41793172</v>
      </c>
      <c r="H1098" s="5" t="s">
        <v>3686</v>
      </c>
      <c r="I1098" s="11" t="s">
        <v>1282</v>
      </c>
      <c r="J1098" s="6">
        <v>41418</v>
      </c>
      <c r="K1098" s="6">
        <v>41710</v>
      </c>
      <c r="L1098" s="8">
        <v>314</v>
      </c>
      <c r="M1098" s="6">
        <v>41838</v>
      </c>
      <c r="N1098" s="6"/>
      <c r="O1098" s="10" t="s">
        <v>3685</v>
      </c>
      <c r="P1098" s="5" t="s">
        <v>42</v>
      </c>
      <c r="Q1098" s="10" t="s">
        <v>41</v>
      </c>
      <c r="R1098" s="5" t="s">
        <v>3684</v>
      </c>
      <c r="S1098" s="6">
        <v>41408</v>
      </c>
      <c r="T1098" s="7" t="s">
        <v>728</v>
      </c>
      <c r="U1098" s="5" t="s">
        <v>727</v>
      </c>
      <c r="V1098" s="7">
        <v>1</v>
      </c>
      <c r="W1098" s="5" t="s">
        <v>1086</v>
      </c>
      <c r="X1098" s="5" t="s">
        <v>1085</v>
      </c>
      <c r="Y1098" s="9">
        <v>227200</v>
      </c>
      <c r="Z1098" s="9">
        <v>227200</v>
      </c>
      <c r="AA1098" s="5" t="s">
        <v>34</v>
      </c>
      <c r="AB1098" s="7">
        <v>1904</v>
      </c>
      <c r="AC1098" s="5" t="s">
        <v>28</v>
      </c>
      <c r="AD1098" s="5" t="s">
        <v>27</v>
      </c>
      <c r="AE1098" s="5" t="s">
        <v>11</v>
      </c>
      <c r="AF1098" s="5" t="s">
        <v>10</v>
      </c>
      <c r="AG1098" s="5" t="s">
        <v>1</v>
      </c>
      <c r="AH1098" s="5" t="s">
        <v>26</v>
      </c>
      <c r="AI1098" t="s">
        <v>3683</v>
      </c>
    </row>
    <row r="1099" spans="1:35" s="5" customFormat="1" ht="15" customHeight="1" x14ac:dyDescent="0.3">
      <c r="A1099" s="7">
        <v>101362292</v>
      </c>
      <c r="B1099" s="6" t="s">
        <v>25</v>
      </c>
      <c r="C1099" s="7">
        <v>721730</v>
      </c>
      <c r="D1099" s="7">
        <v>721730</v>
      </c>
      <c r="E1099" s="7">
        <v>1</v>
      </c>
      <c r="F1099" s="7" t="s">
        <v>24</v>
      </c>
      <c r="G1099" s="7">
        <v>5765582</v>
      </c>
      <c r="H1099" s="5" t="s">
        <v>3682</v>
      </c>
      <c r="I1099" s="11" t="s">
        <v>1595</v>
      </c>
      <c r="J1099" s="6">
        <v>41418</v>
      </c>
      <c r="K1099" s="6">
        <v>41710</v>
      </c>
      <c r="L1099" s="8">
        <v>314</v>
      </c>
      <c r="M1099" s="6">
        <v>41838</v>
      </c>
      <c r="N1099" s="6"/>
      <c r="O1099" s="10" t="s">
        <v>3681</v>
      </c>
      <c r="P1099" s="5" t="s">
        <v>42</v>
      </c>
      <c r="Q1099" s="10" t="s">
        <v>41</v>
      </c>
      <c r="R1099" s="5" t="s">
        <v>3680</v>
      </c>
      <c r="S1099" s="6">
        <v>41282</v>
      </c>
      <c r="T1099" s="7" t="s">
        <v>399</v>
      </c>
      <c r="U1099" s="5" t="s">
        <v>398</v>
      </c>
      <c r="V1099" s="7">
        <v>1</v>
      </c>
      <c r="W1099" s="5" t="s">
        <v>593</v>
      </c>
      <c r="X1099" s="5" t="s">
        <v>592</v>
      </c>
      <c r="Y1099" s="9">
        <v>160269</v>
      </c>
      <c r="Z1099" s="9">
        <v>160269</v>
      </c>
      <c r="AA1099" s="5" t="s">
        <v>34</v>
      </c>
      <c r="AB1099" s="7">
        <v>1904</v>
      </c>
      <c r="AC1099" s="5" t="s">
        <v>28</v>
      </c>
      <c r="AD1099" s="5" t="s">
        <v>27</v>
      </c>
      <c r="AE1099" s="5" t="s">
        <v>11</v>
      </c>
      <c r="AF1099" s="5" t="s">
        <v>10</v>
      </c>
      <c r="AG1099" s="5" t="s">
        <v>1</v>
      </c>
      <c r="AH1099" s="5" t="s">
        <v>26</v>
      </c>
      <c r="AI1099" t="s">
        <v>3679</v>
      </c>
    </row>
    <row r="1100" spans="1:35" s="5" customFormat="1" ht="15" customHeight="1" x14ac:dyDescent="0.3">
      <c r="A1100" s="7">
        <v>101362315</v>
      </c>
      <c r="B1100" s="6" t="s">
        <v>25</v>
      </c>
      <c r="C1100" s="7">
        <v>721753</v>
      </c>
      <c r="D1100" s="7">
        <v>721753</v>
      </c>
      <c r="E1100" s="7">
        <v>1</v>
      </c>
      <c r="F1100" s="7" t="s">
        <v>24</v>
      </c>
      <c r="G1100" s="7">
        <v>79377836</v>
      </c>
      <c r="H1100" s="5" t="s">
        <v>3678</v>
      </c>
      <c r="I1100" s="11" t="s">
        <v>235</v>
      </c>
      <c r="J1100" s="6">
        <v>41418</v>
      </c>
      <c r="K1100" s="6">
        <v>41710</v>
      </c>
      <c r="L1100" s="8">
        <v>314</v>
      </c>
      <c r="M1100" s="6">
        <v>41838</v>
      </c>
      <c r="N1100" s="6"/>
      <c r="O1100" s="10" t="s">
        <v>3677</v>
      </c>
      <c r="P1100" s="5" t="s">
        <v>42</v>
      </c>
      <c r="Q1100" s="10" t="s">
        <v>41</v>
      </c>
      <c r="R1100" s="5" t="s">
        <v>3676</v>
      </c>
      <c r="S1100" s="6">
        <v>41359</v>
      </c>
      <c r="T1100" s="7" t="s">
        <v>1847</v>
      </c>
      <c r="U1100" s="5" t="s">
        <v>1846</v>
      </c>
      <c r="V1100" s="7">
        <v>1</v>
      </c>
      <c r="W1100" s="5" t="s">
        <v>1086</v>
      </c>
      <c r="X1100" s="5" t="s">
        <v>1085</v>
      </c>
      <c r="Y1100" s="9">
        <v>113600</v>
      </c>
      <c r="Z1100" s="9">
        <v>113600</v>
      </c>
      <c r="AA1100" s="5" t="s">
        <v>34</v>
      </c>
      <c r="AB1100" s="7">
        <v>1904</v>
      </c>
      <c r="AC1100" s="5" t="s">
        <v>28</v>
      </c>
      <c r="AD1100" s="5" t="s">
        <v>27</v>
      </c>
      <c r="AE1100" s="5" t="s">
        <v>11</v>
      </c>
      <c r="AF1100" s="5" t="s">
        <v>10</v>
      </c>
      <c r="AG1100" s="5" t="s">
        <v>1</v>
      </c>
      <c r="AH1100" s="5" t="s">
        <v>26</v>
      </c>
      <c r="AI1100" t="s">
        <v>3675</v>
      </c>
    </row>
    <row r="1101" spans="1:35" s="5" customFormat="1" ht="15" customHeight="1" x14ac:dyDescent="0.3">
      <c r="A1101" s="7">
        <v>101362322</v>
      </c>
      <c r="B1101" s="6" t="s">
        <v>25</v>
      </c>
      <c r="C1101" s="7">
        <v>721760</v>
      </c>
      <c r="D1101" s="7">
        <v>721760</v>
      </c>
      <c r="E1101" s="7">
        <v>2</v>
      </c>
      <c r="F1101" s="7" t="s">
        <v>24</v>
      </c>
      <c r="G1101" s="7">
        <v>20537839</v>
      </c>
      <c r="H1101" s="5" t="s">
        <v>3674</v>
      </c>
      <c r="I1101" s="11" t="s">
        <v>3570</v>
      </c>
      <c r="J1101" s="6">
        <v>41418</v>
      </c>
      <c r="K1101" s="6">
        <v>41710</v>
      </c>
      <c r="L1101" s="8">
        <v>314</v>
      </c>
      <c r="M1101" s="6">
        <v>41838</v>
      </c>
      <c r="N1101" s="6"/>
      <c r="O1101" s="10" t="s">
        <v>3673</v>
      </c>
      <c r="P1101" s="5" t="s">
        <v>42</v>
      </c>
      <c r="Q1101" s="10" t="s">
        <v>41</v>
      </c>
      <c r="R1101" s="5" t="s">
        <v>3672</v>
      </c>
      <c r="S1101" s="6">
        <v>41365</v>
      </c>
      <c r="T1101" s="7" t="s">
        <v>505</v>
      </c>
      <c r="U1101" s="5" t="s">
        <v>504</v>
      </c>
      <c r="V1101" s="7">
        <v>2</v>
      </c>
      <c r="W1101" s="5" t="s">
        <v>442</v>
      </c>
      <c r="X1101" s="5" t="s">
        <v>441</v>
      </c>
      <c r="Y1101" s="9">
        <v>207496</v>
      </c>
      <c r="Z1101" s="9">
        <v>207496</v>
      </c>
      <c r="AA1101" s="5" t="s">
        <v>34</v>
      </c>
      <c r="AB1101" s="7">
        <v>1904</v>
      </c>
      <c r="AC1101" s="5" t="s">
        <v>28</v>
      </c>
      <c r="AD1101" s="5" t="s">
        <v>27</v>
      </c>
      <c r="AE1101" s="5" t="s">
        <v>11</v>
      </c>
      <c r="AF1101" s="5" t="s">
        <v>10</v>
      </c>
      <c r="AG1101" s="5" t="s">
        <v>1</v>
      </c>
      <c r="AH1101" s="5" t="s">
        <v>26</v>
      </c>
      <c r="AI1101" t="s">
        <v>3671</v>
      </c>
    </row>
    <row r="1102" spans="1:35" s="5" customFormat="1" ht="15" customHeight="1" x14ac:dyDescent="0.3">
      <c r="A1102" s="7">
        <v>101362358</v>
      </c>
      <c r="B1102" s="6" t="s">
        <v>25</v>
      </c>
      <c r="C1102" s="7">
        <v>721796</v>
      </c>
      <c r="D1102" s="7">
        <v>721796</v>
      </c>
      <c r="E1102" s="7">
        <v>1</v>
      </c>
      <c r="F1102" s="7" t="s">
        <v>24</v>
      </c>
      <c r="G1102" s="7">
        <v>20379645</v>
      </c>
      <c r="H1102" s="5" t="s">
        <v>3307</v>
      </c>
      <c r="I1102" s="11" t="s">
        <v>782</v>
      </c>
      <c r="J1102" s="6">
        <v>41418</v>
      </c>
      <c r="K1102" s="6">
        <v>41710</v>
      </c>
      <c r="L1102" s="8">
        <v>314</v>
      </c>
      <c r="M1102" s="6">
        <v>41838</v>
      </c>
      <c r="N1102" s="6"/>
      <c r="O1102" s="10" t="s">
        <v>3670</v>
      </c>
      <c r="P1102" s="5" t="s">
        <v>42</v>
      </c>
      <c r="Q1102" s="10" t="s">
        <v>41</v>
      </c>
      <c r="R1102" s="5" t="s">
        <v>3669</v>
      </c>
      <c r="S1102" s="6">
        <v>41318</v>
      </c>
      <c r="T1102" s="7" t="s">
        <v>2968</v>
      </c>
      <c r="U1102" s="5" t="s">
        <v>2967</v>
      </c>
      <c r="V1102" s="7">
        <v>1</v>
      </c>
      <c r="W1102" s="5" t="s">
        <v>1478</v>
      </c>
      <c r="X1102" s="5" t="s">
        <v>1477</v>
      </c>
      <c r="Y1102" s="9">
        <v>136500</v>
      </c>
      <c r="Z1102" s="9">
        <v>136500</v>
      </c>
      <c r="AA1102" s="5" t="s">
        <v>34</v>
      </c>
      <c r="AB1102" s="7">
        <v>1904</v>
      </c>
      <c r="AC1102" s="5" t="s">
        <v>28</v>
      </c>
      <c r="AD1102" s="5" t="s">
        <v>27</v>
      </c>
      <c r="AE1102" s="5" t="s">
        <v>11</v>
      </c>
      <c r="AF1102" s="5" t="s">
        <v>10</v>
      </c>
      <c r="AG1102" s="5" t="s">
        <v>1</v>
      </c>
      <c r="AH1102" s="5" t="s">
        <v>26</v>
      </c>
      <c r="AI1102" t="s">
        <v>3668</v>
      </c>
    </row>
    <row r="1103" spans="1:35" s="5" customFormat="1" ht="15" customHeight="1" x14ac:dyDescent="0.3">
      <c r="A1103" s="7">
        <v>101362367</v>
      </c>
      <c r="B1103" s="6" t="s">
        <v>25</v>
      </c>
      <c r="C1103" s="7">
        <v>721805</v>
      </c>
      <c r="D1103" s="7">
        <v>721805</v>
      </c>
      <c r="E1103" s="7">
        <v>1</v>
      </c>
      <c r="F1103" s="7" t="s">
        <v>24</v>
      </c>
      <c r="G1103" s="7">
        <v>51730559</v>
      </c>
      <c r="H1103" s="5" t="s">
        <v>3667</v>
      </c>
      <c r="I1103" s="11" t="s">
        <v>3071</v>
      </c>
      <c r="J1103" s="6">
        <v>41418</v>
      </c>
      <c r="K1103" s="6">
        <v>41710</v>
      </c>
      <c r="L1103" s="8">
        <v>314</v>
      </c>
      <c r="M1103" s="6">
        <v>41838</v>
      </c>
      <c r="N1103" s="6"/>
      <c r="O1103" s="10" t="s">
        <v>3666</v>
      </c>
      <c r="P1103" s="5" t="s">
        <v>42</v>
      </c>
      <c r="Q1103" s="10" t="s">
        <v>41</v>
      </c>
      <c r="R1103" s="5" t="s">
        <v>3665</v>
      </c>
      <c r="S1103" s="6">
        <v>41400</v>
      </c>
      <c r="T1103" s="7" t="s">
        <v>2990</v>
      </c>
      <c r="U1103" s="5" t="s">
        <v>2989</v>
      </c>
      <c r="V1103" s="7">
        <v>1</v>
      </c>
      <c r="W1103" s="5" t="s">
        <v>468</v>
      </c>
      <c r="X1103" s="5" t="s">
        <v>467</v>
      </c>
      <c r="Y1103" s="9">
        <v>134910</v>
      </c>
      <c r="Z1103" s="9">
        <v>134910</v>
      </c>
      <c r="AA1103" s="5" t="s">
        <v>34</v>
      </c>
      <c r="AB1103" s="7">
        <v>1904</v>
      </c>
      <c r="AC1103" s="5" t="s">
        <v>28</v>
      </c>
      <c r="AD1103" s="5" t="s">
        <v>27</v>
      </c>
      <c r="AE1103" s="5" t="s">
        <v>11</v>
      </c>
      <c r="AF1103" s="5" t="s">
        <v>10</v>
      </c>
      <c r="AG1103" s="5" t="s">
        <v>1</v>
      </c>
      <c r="AH1103" s="5" t="s">
        <v>26</v>
      </c>
      <c r="AI1103" t="s">
        <v>3664</v>
      </c>
    </row>
    <row r="1104" spans="1:35" s="5" customFormat="1" ht="15" customHeight="1" x14ac:dyDescent="0.3">
      <c r="A1104" s="7">
        <v>101362391</v>
      </c>
      <c r="B1104" s="6" t="s">
        <v>25</v>
      </c>
      <c r="C1104" s="7">
        <v>721829</v>
      </c>
      <c r="D1104" s="7">
        <v>721829</v>
      </c>
      <c r="E1104" s="7">
        <v>1</v>
      </c>
      <c r="F1104" s="7" t="s">
        <v>24</v>
      </c>
      <c r="G1104" s="7">
        <v>28603534</v>
      </c>
      <c r="H1104" s="5" t="s">
        <v>3663</v>
      </c>
      <c r="I1104" s="11" t="s">
        <v>3662</v>
      </c>
      <c r="J1104" s="6">
        <v>41418</v>
      </c>
      <c r="K1104" s="6">
        <v>41710</v>
      </c>
      <c r="L1104" s="8">
        <v>314</v>
      </c>
      <c r="M1104" s="6">
        <v>41838</v>
      </c>
      <c r="N1104" s="6"/>
      <c r="O1104" s="10" t="s">
        <v>3661</v>
      </c>
      <c r="P1104" s="5" t="s">
        <v>42</v>
      </c>
      <c r="Q1104" s="10" t="s">
        <v>41</v>
      </c>
      <c r="R1104" s="5" t="s">
        <v>3660</v>
      </c>
      <c r="S1104" s="6">
        <v>41400</v>
      </c>
      <c r="T1104" s="7" t="s">
        <v>2968</v>
      </c>
      <c r="U1104" s="5" t="s">
        <v>2967</v>
      </c>
      <c r="V1104" s="7">
        <v>1</v>
      </c>
      <c r="W1104" s="5" t="s">
        <v>1478</v>
      </c>
      <c r="X1104" s="5" t="s">
        <v>1477</v>
      </c>
      <c r="Y1104" s="9">
        <v>136500</v>
      </c>
      <c r="Z1104" s="9">
        <v>136500</v>
      </c>
      <c r="AA1104" s="5" t="s">
        <v>34</v>
      </c>
      <c r="AB1104" s="7">
        <v>1904</v>
      </c>
      <c r="AC1104" s="5" t="s">
        <v>28</v>
      </c>
      <c r="AD1104" s="5" t="s">
        <v>27</v>
      </c>
      <c r="AE1104" s="5" t="s">
        <v>11</v>
      </c>
      <c r="AF1104" s="5" t="s">
        <v>10</v>
      </c>
      <c r="AG1104" s="5" t="s">
        <v>1</v>
      </c>
      <c r="AH1104" s="5" t="s">
        <v>26</v>
      </c>
      <c r="AI1104" t="s">
        <v>3659</v>
      </c>
    </row>
    <row r="1105" spans="1:35" s="5" customFormat="1" ht="15" customHeight="1" x14ac:dyDescent="0.3">
      <c r="A1105" s="7">
        <v>101363199</v>
      </c>
      <c r="B1105" s="6" t="s">
        <v>25</v>
      </c>
      <c r="C1105" s="7">
        <v>722423</v>
      </c>
      <c r="D1105" s="7">
        <v>722423</v>
      </c>
      <c r="E1105" s="7">
        <v>1</v>
      </c>
      <c r="F1105" s="7" t="s">
        <v>24</v>
      </c>
      <c r="G1105" s="7">
        <v>51907039</v>
      </c>
      <c r="H1105" s="5" t="s">
        <v>3658</v>
      </c>
      <c r="I1105" s="11" t="s">
        <v>497</v>
      </c>
      <c r="J1105" s="6">
        <v>41663</v>
      </c>
      <c r="K1105" s="6">
        <v>41712</v>
      </c>
      <c r="L1105" s="8">
        <v>314</v>
      </c>
      <c r="M1105" s="6">
        <v>41838</v>
      </c>
      <c r="N1105" s="6"/>
      <c r="O1105" s="10" t="s">
        <v>3657</v>
      </c>
      <c r="P1105" s="5" t="s">
        <v>42</v>
      </c>
      <c r="Q1105" s="10" t="s">
        <v>41</v>
      </c>
      <c r="R1105" s="5" t="s">
        <v>3656</v>
      </c>
      <c r="S1105" s="6">
        <v>41628</v>
      </c>
      <c r="T1105" s="7" t="s">
        <v>2757</v>
      </c>
      <c r="U1105" s="5" t="s">
        <v>2756</v>
      </c>
      <c r="V1105" s="7">
        <v>1</v>
      </c>
      <c r="W1105" s="5" t="s">
        <v>2755</v>
      </c>
      <c r="X1105" s="5" t="s">
        <v>2754</v>
      </c>
      <c r="Y1105" s="9">
        <v>683400</v>
      </c>
      <c r="Z1105" s="9">
        <v>683400</v>
      </c>
      <c r="AA1105" s="5" t="s">
        <v>34</v>
      </c>
      <c r="AB1105" s="7">
        <v>1904</v>
      </c>
      <c r="AC1105" s="5" t="s">
        <v>28</v>
      </c>
      <c r="AD1105" s="5" t="s">
        <v>27</v>
      </c>
      <c r="AE1105" s="5" t="s">
        <v>377</v>
      </c>
      <c r="AF1105" s="5" t="s">
        <v>10</v>
      </c>
      <c r="AG1105" s="5" t="s">
        <v>1</v>
      </c>
      <c r="AH1105" s="5" t="s">
        <v>26</v>
      </c>
      <c r="AI1105" t="s">
        <v>3655</v>
      </c>
    </row>
    <row r="1106" spans="1:35" s="5" customFormat="1" ht="15" customHeight="1" x14ac:dyDescent="0.3">
      <c r="A1106" s="7">
        <v>101363265</v>
      </c>
      <c r="B1106" s="6" t="s">
        <v>25</v>
      </c>
      <c r="C1106" s="7">
        <v>722489</v>
      </c>
      <c r="D1106" s="7">
        <v>722489</v>
      </c>
      <c r="E1106" s="7">
        <v>1</v>
      </c>
      <c r="F1106" s="7" t="s">
        <v>24</v>
      </c>
      <c r="G1106" s="7">
        <v>41650502</v>
      </c>
      <c r="H1106" s="5" t="s">
        <v>3654</v>
      </c>
      <c r="I1106" s="11" t="s">
        <v>1595</v>
      </c>
      <c r="J1106" s="6">
        <v>41418</v>
      </c>
      <c r="K1106" s="6">
        <v>41712</v>
      </c>
      <c r="L1106" s="8">
        <v>314</v>
      </c>
      <c r="M1106" s="6">
        <v>41838</v>
      </c>
      <c r="N1106" s="6"/>
      <c r="O1106" s="10" t="s">
        <v>3653</v>
      </c>
      <c r="P1106" s="5" t="s">
        <v>42</v>
      </c>
      <c r="Q1106" s="10" t="s">
        <v>41</v>
      </c>
      <c r="R1106" s="5" t="s">
        <v>3652</v>
      </c>
      <c r="S1106" s="6">
        <v>41404</v>
      </c>
      <c r="T1106" s="7" t="s">
        <v>530</v>
      </c>
      <c r="U1106" s="5" t="s">
        <v>529</v>
      </c>
      <c r="V1106" s="7">
        <v>1</v>
      </c>
      <c r="W1106" s="5" t="s">
        <v>475</v>
      </c>
      <c r="X1106" s="5" t="s">
        <v>449</v>
      </c>
      <c r="Y1106" s="9">
        <v>146604</v>
      </c>
      <c r="Z1106" s="9">
        <v>146604</v>
      </c>
      <c r="AA1106" s="5" t="s">
        <v>34</v>
      </c>
      <c r="AB1106" s="7">
        <v>1904</v>
      </c>
      <c r="AC1106" s="5" t="s">
        <v>28</v>
      </c>
      <c r="AD1106" s="5" t="s">
        <v>27</v>
      </c>
      <c r="AE1106" s="5" t="s">
        <v>11</v>
      </c>
      <c r="AF1106" s="5" t="s">
        <v>10</v>
      </c>
      <c r="AG1106" s="5" t="s">
        <v>1</v>
      </c>
      <c r="AH1106" s="5" t="s">
        <v>26</v>
      </c>
      <c r="AI1106" t="s">
        <v>3123</v>
      </c>
    </row>
    <row r="1107" spans="1:35" s="5" customFormat="1" ht="15" customHeight="1" x14ac:dyDescent="0.3">
      <c r="A1107" s="7">
        <v>101363350</v>
      </c>
      <c r="B1107" s="6" t="s">
        <v>25</v>
      </c>
      <c r="C1107" s="7">
        <v>722574</v>
      </c>
      <c r="D1107" s="7">
        <v>722574</v>
      </c>
      <c r="E1107" s="7">
        <v>1</v>
      </c>
      <c r="F1107" s="7" t="s">
        <v>24</v>
      </c>
      <c r="G1107" s="7">
        <v>19397673</v>
      </c>
      <c r="H1107" s="5" t="s">
        <v>3651</v>
      </c>
      <c r="I1107" s="11" t="s">
        <v>3570</v>
      </c>
      <c r="J1107" s="6">
        <v>41418</v>
      </c>
      <c r="K1107" s="6">
        <v>41712</v>
      </c>
      <c r="L1107" s="8">
        <v>314</v>
      </c>
      <c r="M1107" s="6">
        <v>41838</v>
      </c>
      <c r="N1107" s="6"/>
      <c r="O1107" s="10" t="s">
        <v>3650</v>
      </c>
      <c r="P1107" s="5" t="s">
        <v>42</v>
      </c>
      <c r="Q1107" s="10" t="s">
        <v>41</v>
      </c>
      <c r="R1107" s="5" t="s">
        <v>3649</v>
      </c>
      <c r="S1107" s="6">
        <v>41334</v>
      </c>
      <c r="T1107" s="7" t="s">
        <v>399</v>
      </c>
      <c r="U1107" s="5" t="s">
        <v>398</v>
      </c>
      <c r="V1107" s="7">
        <v>1</v>
      </c>
      <c r="W1107" s="5" t="s">
        <v>621</v>
      </c>
      <c r="X1107" s="5" t="s">
        <v>620</v>
      </c>
      <c r="Y1107" s="9">
        <v>168783</v>
      </c>
      <c r="Z1107" s="9">
        <v>168783</v>
      </c>
      <c r="AA1107" s="5" t="s">
        <v>34</v>
      </c>
      <c r="AB1107" s="7">
        <v>1904</v>
      </c>
      <c r="AC1107" s="5" t="s">
        <v>28</v>
      </c>
      <c r="AD1107" s="5" t="s">
        <v>27</v>
      </c>
      <c r="AE1107" s="5" t="s">
        <v>11</v>
      </c>
      <c r="AF1107" s="5" t="s">
        <v>10</v>
      </c>
      <c r="AG1107" s="5" t="s">
        <v>1</v>
      </c>
      <c r="AH1107" s="5" t="s">
        <v>26</v>
      </c>
      <c r="AI1107" t="s">
        <v>3648</v>
      </c>
    </row>
    <row r="1108" spans="1:35" s="5" customFormat="1" ht="15" customHeight="1" x14ac:dyDescent="0.3">
      <c r="A1108" s="7">
        <v>101363353</v>
      </c>
      <c r="B1108" s="6" t="s">
        <v>25</v>
      </c>
      <c r="C1108" s="7">
        <v>722577</v>
      </c>
      <c r="D1108" s="7">
        <v>722577</v>
      </c>
      <c r="E1108" s="7">
        <v>1</v>
      </c>
      <c r="F1108" s="7" t="s">
        <v>24</v>
      </c>
      <c r="G1108" s="7">
        <v>2905895</v>
      </c>
      <c r="H1108" s="5" t="s">
        <v>3647</v>
      </c>
      <c r="I1108" s="11" t="s">
        <v>3570</v>
      </c>
      <c r="J1108" s="6">
        <v>41418</v>
      </c>
      <c r="K1108" s="6">
        <v>41712</v>
      </c>
      <c r="L1108" s="8">
        <v>314</v>
      </c>
      <c r="M1108" s="6">
        <v>41838</v>
      </c>
      <c r="N1108" s="6"/>
      <c r="O1108" s="10" t="s">
        <v>3646</v>
      </c>
      <c r="P1108" s="5" t="s">
        <v>42</v>
      </c>
      <c r="Q1108" s="10" t="s">
        <v>41</v>
      </c>
      <c r="R1108" s="5" t="s">
        <v>3645</v>
      </c>
      <c r="S1108" s="6">
        <v>41365</v>
      </c>
      <c r="T1108" s="7" t="s">
        <v>399</v>
      </c>
      <c r="U1108" s="5" t="s">
        <v>398</v>
      </c>
      <c r="V1108" s="7">
        <v>1</v>
      </c>
      <c r="W1108" s="5" t="s">
        <v>487</v>
      </c>
      <c r="X1108" s="5" t="s">
        <v>486</v>
      </c>
      <c r="Y1108" s="9">
        <v>130231</v>
      </c>
      <c r="Z1108" s="9">
        <v>130231</v>
      </c>
      <c r="AA1108" s="5" t="s">
        <v>34</v>
      </c>
      <c r="AB1108" s="7">
        <v>1904</v>
      </c>
      <c r="AC1108" s="5" t="s">
        <v>28</v>
      </c>
      <c r="AD1108" s="5" t="s">
        <v>27</v>
      </c>
      <c r="AE1108" s="5" t="s">
        <v>11</v>
      </c>
      <c r="AF1108" s="5" t="s">
        <v>10</v>
      </c>
      <c r="AG1108" s="5" t="s">
        <v>1</v>
      </c>
      <c r="AH1108" s="5" t="s">
        <v>26</v>
      </c>
      <c r="AI1108" t="s">
        <v>3644</v>
      </c>
    </row>
    <row r="1109" spans="1:35" s="5" customFormat="1" ht="15" customHeight="1" x14ac:dyDescent="0.3">
      <c r="A1109" s="7">
        <v>101363355</v>
      </c>
      <c r="B1109" s="6" t="s">
        <v>25</v>
      </c>
      <c r="C1109" s="7">
        <v>722579</v>
      </c>
      <c r="D1109" s="7">
        <v>722579</v>
      </c>
      <c r="E1109" s="7">
        <v>1</v>
      </c>
      <c r="F1109" s="7" t="s">
        <v>61</v>
      </c>
      <c r="G1109" s="7">
        <v>1141124367</v>
      </c>
      <c r="H1109" s="5" t="s">
        <v>3643</v>
      </c>
      <c r="I1109" s="11" t="s">
        <v>3570</v>
      </c>
      <c r="J1109" s="6">
        <v>41418</v>
      </c>
      <c r="K1109" s="6">
        <v>41712</v>
      </c>
      <c r="L1109" s="8">
        <v>314</v>
      </c>
      <c r="M1109" s="6">
        <v>41838</v>
      </c>
      <c r="N1109" s="6"/>
      <c r="O1109" s="10" t="s">
        <v>3642</v>
      </c>
      <c r="P1109" s="5" t="s">
        <v>42</v>
      </c>
      <c r="Q1109" s="10" t="s">
        <v>41</v>
      </c>
      <c r="R1109" s="5" t="s">
        <v>3641</v>
      </c>
      <c r="S1109" s="6">
        <v>41396</v>
      </c>
      <c r="T1109" s="7" t="s">
        <v>900</v>
      </c>
      <c r="U1109" s="5" t="s">
        <v>899</v>
      </c>
      <c r="V1109" s="7">
        <v>1</v>
      </c>
      <c r="W1109" s="5" t="s">
        <v>918</v>
      </c>
      <c r="X1109" s="5" t="s">
        <v>917</v>
      </c>
      <c r="Y1109" s="9">
        <v>158972</v>
      </c>
      <c r="Z1109" s="9">
        <v>158972</v>
      </c>
      <c r="AA1109" s="5" t="s">
        <v>34</v>
      </c>
      <c r="AB1109" s="7">
        <v>1904</v>
      </c>
      <c r="AC1109" s="5" t="s">
        <v>28</v>
      </c>
      <c r="AD1109" s="5" t="s">
        <v>27</v>
      </c>
      <c r="AE1109" s="5" t="s">
        <v>11</v>
      </c>
      <c r="AF1109" s="5" t="s">
        <v>10</v>
      </c>
      <c r="AG1109" s="5" t="s">
        <v>1</v>
      </c>
      <c r="AH1109" s="5" t="s">
        <v>26</v>
      </c>
      <c r="AI1109" t="s">
        <v>3640</v>
      </c>
    </row>
    <row r="1110" spans="1:35" s="5" customFormat="1" ht="15" customHeight="1" x14ac:dyDescent="0.3">
      <c r="A1110" s="7">
        <v>101363359</v>
      </c>
      <c r="B1110" s="6" t="s">
        <v>25</v>
      </c>
      <c r="C1110" s="7">
        <v>722583</v>
      </c>
      <c r="D1110" s="7">
        <v>722583</v>
      </c>
      <c r="E1110" s="7">
        <v>1</v>
      </c>
      <c r="F1110" s="7" t="s">
        <v>24</v>
      </c>
      <c r="G1110" s="7">
        <v>38512</v>
      </c>
      <c r="H1110" s="5" t="s">
        <v>3639</v>
      </c>
      <c r="I1110" s="11" t="s">
        <v>3570</v>
      </c>
      <c r="J1110" s="6">
        <v>41418</v>
      </c>
      <c r="K1110" s="6">
        <v>41712</v>
      </c>
      <c r="L1110" s="8">
        <v>314</v>
      </c>
      <c r="M1110" s="6">
        <v>41838</v>
      </c>
      <c r="N1110" s="6"/>
      <c r="O1110" s="10" t="s">
        <v>3638</v>
      </c>
      <c r="P1110" s="5" t="s">
        <v>42</v>
      </c>
      <c r="Q1110" s="10" t="s">
        <v>41</v>
      </c>
      <c r="R1110" s="5" t="s">
        <v>3637</v>
      </c>
      <c r="S1110" s="6">
        <v>41396</v>
      </c>
      <c r="T1110" s="7" t="s">
        <v>543</v>
      </c>
      <c r="U1110" s="5" t="s">
        <v>542</v>
      </c>
      <c r="V1110" s="7">
        <v>1</v>
      </c>
      <c r="W1110" s="5" t="s">
        <v>468</v>
      </c>
      <c r="X1110" s="5" t="s">
        <v>467</v>
      </c>
      <c r="Y1110" s="9">
        <v>238860</v>
      </c>
      <c r="Z1110" s="9">
        <v>238860</v>
      </c>
      <c r="AA1110" s="5" t="s">
        <v>34</v>
      </c>
      <c r="AB1110" s="7">
        <v>1301</v>
      </c>
      <c r="AC1110" s="5" t="s">
        <v>1472</v>
      </c>
      <c r="AD1110" s="5" t="s">
        <v>1471</v>
      </c>
      <c r="AE1110" s="5" t="s">
        <v>11</v>
      </c>
      <c r="AF1110" s="5" t="s">
        <v>10</v>
      </c>
      <c r="AG1110" s="5" t="s">
        <v>1</v>
      </c>
      <c r="AH1110" s="5" t="s">
        <v>3636</v>
      </c>
      <c r="AI1110" t="s">
        <v>3635</v>
      </c>
    </row>
    <row r="1111" spans="1:35" s="5" customFormat="1" ht="15" customHeight="1" x14ac:dyDescent="0.3">
      <c r="A1111" s="7">
        <v>101363560</v>
      </c>
      <c r="B1111" s="6" t="s">
        <v>25</v>
      </c>
      <c r="C1111" s="7">
        <v>722787</v>
      </c>
      <c r="D1111" s="7">
        <v>722787</v>
      </c>
      <c r="E1111" s="7">
        <v>1</v>
      </c>
      <c r="F1111" s="7" t="s">
        <v>24</v>
      </c>
      <c r="G1111" s="7">
        <v>3265326</v>
      </c>
      <c r="H1111" s="5" t="s">
        <v>3634</v>
      </c>
      <c r="I1111" s="11" t="s">
        <v>1282</v>
      </c>
      <c r="J1111" s="6">
        <v>41418</v>
      </c>
      <c r="K1111" s="6">
        <v>41710</v>
      </c>
      <c r="L1111" s="8">
        <v>314</v>
      </c>
      <c r="M1111" s="6">
        <v>41838</v>
      </c>
      <c r="N1111" s="6"/>
      <c r="O1111" s="10" t="s">
        <v>3633</v>
      </c>
      <c r="P1111" s="5" t="s">
        <v>42</v>
      </c>
      <c r="Q1111" s="10" t="s">
        <v>41</v>
      </c>
      <c r="R1111" s="5" t="s">
        <v>3632</v>
      </c>
      <c r="S1111" s="6">
        <v>41348</v>
      </c>
      <c r="T1111" s="7" t="s">
        <v>530</v>
      </c>
      <c r="U1111" s="5" t="s">
        <v>529</v>
      </c>
      <c r="V1111" s="7">
        <v>1</v>
      </c>
      <c r="W1111" s="5" t="s">
        <v>621</v>
      </c>
      <c r="X1111" s="5" t="s">
        <v>620</v>
      </c>
      <c r="Y1111" s="9">
        <v>168783</v>
      </c>
      <c r="Z1111" s="9">
        <v>168783</v>
      </c>
      <c r="AA1111" s="5" t="s">
        <v>34</v>
      </c>
      <c r="AB1111" s="7">
        <v>1904</v>
      </c>
      <c r="AC1111" s="5" t="s">
        <v>28</v>
      </c>
      <c r="AD1111" s="5" t="s">
        <v>27</v>
      </c>
      <c r="AE1111" s="5" t="s">
        <v>11</v>
      </c>
      <c r="AF1111" s="5" t="s">
        <v>10</v>
      </c>
      <c r="AG1111" s="5" t="s">
        <v>1</v>
      </c>
      <c r="AH1111" s="5" t="s">
        <v>26</v>
      </c>
      <c r="AI1111" t="s">
        <v>3631</v>
      </c>
    </row>
    <row r="1112" spans="1:35" s="5" customFormat="1" ht="15" customHeight="1" x14ac:dyDescent="0.3">
      <c r="A1112" s="7">
        <v>101362779</v>
      </c>
      <c r="B1112" s="6" t="s">
        <v>25</v>
      </c>
      <c r="C1112" s="7">
        <v>722890</v>
      </c>
      <c r="D1112" s="7">
        <v>722890</v>
      </c>
      <c r="E1112" s="7">
        <v>1</v>
      </c>
      <c r="F1112" s="7" t="s">
        <v>24</v>
      </c>
      <c r="G1112" s="7">
        <v>19409823</v>
      </c>
      <c r="H1112" s="5" t="s">
        <v>1064</v>
      </c>
      <c r="I1112" s="11" t="s">
        <v>2889</v>
      </c>
      <c r="J1112" s="6">
        <v>41418</v>
      </c>
      <c r="K1112" s="6">
        <v>41710</v>
      </c>
      <c r="L1112" s="8">
        <v>314</v>
      </c>
      <c r="M1112" s="6">
        <v>41838</v>
      </c>
      <c r="N1112" s="6"/>
      <c r="O1112" s="10" t="s">
        <v>3630</v>
      </c>
      <c r="P1112" s="5" t="s">
        <v>42</v>
      </c>
      <c r="Q1112" s="10" t="s">
        <v>41</v>
      </c>
      <c r="R1112" s="5" t="s">
        <v>3629</v>
      </c>
      <c r="S1112" s="6">
        <v>41359</v>
      </c>
      <c r="T1112" s="7" t="s">
        <v>1389</v>
      </c>
      <c r="U1112" s="5" t="s">
        <v>1388</v>
      </c>
      <c r="V1112" s="7">
        <v>1</v>
      </c>
      <c r="W1112" s="5" t="s">
        <v>3628</v>
      </c>
      <c r="X1112" s="5" t="s">
        <v>3627</v>
      </c>
      <c r="Y1112" s="9">
        <v>143730</v>
      </c>
      <c r="Z1112" s="9">
        <v>143730</v>
      </c>
      <c r="AA1112" s="5" t="s">
        <v>34</v>
      </c>
      <c r="AB1112" s="7">
        <v>1904</v>
      </c>
      <c r="AC1112" s="5" t="s">
        <v>28</v>
      </c>
      <c r="AD1112" s="5" t="s">
        <v>27</v>
      </c>
      <c r="AE1112" s="5" t="s">
        <v>11</v>
      </c>
      <c r="AF1112" s="5" t="s">
        <v>10</v>
      </c>
      <c r="AG1112" s="5" t="s">
        <v>1</v>
      </c>
      <c r="AH1112" s="5" t="s">
        <v>26</v>
      </c>
      <c r="AI1112" t="s">
        <v>3626</v>
      </c>
    </row>
    <row r="1113" spans="1:35" s="5" customFormat="1" ht="15" customHeight="1" x14ac:dyDescent="0.3">
      <c r="A1113" s="7">
        <v>101456658</v>
      </c>
      <c r="B1113" s="6" t="s">
        <v>288</v>
      </c>
      <c r="C1113" s="7">
        <v>722937</v>
      </c>
      <c r="D1113" s="7">
        <v>722937</v>
      </c>
      <c r="E1113" s="7">
        <v>4</v>
      </c>
      <c r="F1113" s="7" t="s">
        <v>155</v>
      </c>
      <c r="G1113" s="7">
        <v>1010101830</v>
      </c>
      <c r="H1113" s="5" t="s">
        <v>3625</v>
      </c>
      <c r="I1113" s="11" t="s">
        <v>3624</v>
      </c>
      <c r="J1113" s="6">
        <v>41558</v>
      </c>
      <c r="K1113" s="6">
        <v>41712</v>
      </c>
      <c r="L1113" s="8">
        <v>314</v>
      </c>
      <c r="M1113" s="6">
        <v>41838</v>
      </c>
      <c r="N1113" s="6">
        <v>39359</v>
      </c>
      <c r="O1113" s="10" t="s">
        <v>3623</v>
      </c>
      <c r="P1113" s="5" t="s">
        <v>42</v>
      </c>
      <c r="Q1113" s="10" t="s">
        <v>41</v>
      </c>
      <c r="R1113" s="5" t="s">
        <v>3622</v>
      </c>
      <c r="S1113" s="6"/>
      <c r="T1113" s="7" t="s">
        <v>362</v>
      </c>
      <c r="U1113" s="5" t="s">
        <v>361</v>
      </c>
      <c r="V1113" s="7">
        <v>4</v>
      </c>
      <c r="W1113" s="5" t="s">
        <v>3621</v>
      </c>
      <c r="X1113" s="5" t="s">
        <v>3620</v>
      </c>
      <c r="Y1113" s="9">
        <v>22215</v>
      </c>
      <c r="Z1113" s="9">
        <v>22215</v>
      </c>
      <c r="AA1113" s="5" t="s">
        <v>34</v>
      </c>
      <c r="AB1113" s="7">
        <v>1904</v>
      </c>
      <c r="AC1113" s="5" t="s">
        <v>28</v>
      </c>
      <c r="AD1113" s="5" t="s">
        <v>27</v>
      </c>
      <c r="AE1113" s="5" t="s">
        <v>11</v>
      </c>
      <c r="AF1113" s="5" t="s">
        <v>10</v>
      </c>
      <c r="AG1113" s="5" t="s">
        <v>1</v>
      </c>
      <c r="AH1113" s="5" t="s">
        <v>358</v>
      </c>
      <c r="AI1113" t="s">
        <v>3619</v>
      </c>
    </row>
    <row r="1114" spans="1:35" s="5" customFormat="1" ht="15" customHeight="1" x14ac:dyDescent="0.3">
      <c r="A1114" s="7">
        <v>101455599</v>
      </c>
      <c r="B1114" s="6" t="s">
        <v>25</v>
      </c>
      <c r="C1114" s="7">
        <v>723089</v>
      </c>
      <c r="D1114" s="7">
        <v>723089</v>
      </c>
      <c r="E1114" s="7">
        <v>1</v>
      </c>
      <c r="F1114" s="7" t="s">
        <v>24</v>
      </c>
      <c r="G1114" s="7">
        <v>1026259267</v>
      </c>
      <c r="H1114" s="5" t="s">
        <v>2268</v>
      </c>
      <c r="I1114" s="11" t="s">
        <v>3618</v>
      </c>
      <c r="J1114" s="6">
        <v>41418</v>
      </c>
      <c r="K1114" s="6">
        <v>41712</v>
      </c>
      <c r="L1114" s="8">
        <v>314</v>
      </c>
      <c r="M1114" s="6">
        <v>41838</v>
      </c>
      <c r="N1114" s="6"/>
      <c r="O1114" s="10" t="s">
        <v>3617</v>
      </c>
      <c r="P1114" s="5" t="s">
        <v>42</v>
      </c>
      <c r="Q1114" s="10" t="s">
        <v>41</v>
      </c>
      <c r="R1114" s="5" t="s">
        <v>3616</v>
      </c>
      <c r="S1114" s="6">
        <v>41414</v>
      </c>
      <c r="T1114" s="7" t="s">
        <v>3615</v>
      </c>
      <c r="U1114" s="5" t="s">
        <v>3614</v>
      </c>
      <c r="V1114" s="7">
        <v>1</v>
      </c>
      <c r="W1114" s="5" t="s">
        <v>3613</v>
      </c>
      <c r="X1114" s="5" t="s">
        <v>3612</v>
      </c>
      <c r="Y1114" s="9">
        <v>31104</v>
      </c>
      <c r="Z1114" s="9">
        <v>31104</v>
      </c>
      <c r="AA1114" s="5" t="s">
        <v>34</v>
      </c>
      <c r="AB1114" s="7">
        <v>1904</v>
      </c>
      <c r="AC1114" s="5" t="s">
        <v>28</v>
      </c>
      <c r="AD1114" s="5" t="s">
        <v>27</v>
      </c>
      <c r="AE1114" s="5" t="s">
        <v>11</v>
      </c>
      <c r="AF1114" s="5" t="s">
        <v>10</v>
      </c>
      <c r="AG1114" s="5" t="s">
        <v>1</v>
      </c>
      <c r="AH1114" s="5" t="s">
        <v>26</v>
      </c>
      <c r="AI1114" t="s">
        <v>3611</v>
      </c>
    </row>
    <row r="1115" spans="1:35" s="5" customFormat="1" ht="15" customHeight="1" x14ac:dyDescent="0.3">
      <c r="A1115" s="7">
        <v>101455600</v>
      </c>
      <c r="B1115" s="6" t="s">
        <v>25</v>
      </c>
      <c r="C1115" s="7">
        <v>723090</v>
      </c>
      <c r="D1115" s="7">
        <v>723090</v>
      </c>
      <c r="E1115" s="7">
        <v>1</v>
      </c>
      <c r="F1115" s="7" t="s">
        <v>24</v>
      </c>
      <c r="G1115" s="7">
        <v>19340036</v>
      </c>
      <c r="H1115" s="5" t="s">
        <v>3610</v>
      </c>
      <c r="I1115" s="11" t="s">
        <v>3570</v>
      </c>
      <c r="J1115" s="6">
        <v>41418</v>
      </c>
      <c r="K1115" s="6">
        <v>41712</v>
      </c>
      <c r="L1115" s="8">
        <v>314</v>
      </c>
      <c r="M1115" s="6">
        <v>41838</v>
      </c>
      <c r="N1115" s="6"/>
      <c r="O1115" s="10" t="s">
        <v>3609</v>
      </c>
      <c r="P1115" s="5" t="s">
        <v>42</v>
      </c>
      <c r="Q1115" s="10" t="s">
        <v>41</v>
      </c>
      <c r="R1115" s="5" t="s">
        <v>3608</v>
      </c>
      <c r="S1115" s="6">
        <v>41334</v>
      </c>
      <c r="T1115" s="7" t="s">
        <v>543</v>
      </c>
      <c r="U1115" s="5" t="s">
        <v>542</v>
      </c>
      <c r="V1115" s="7">
        <v>1</v>
      </c>
      <c r="W1115" s="5" t="s">
        <v>3493</v>
      </c>
      <c r="X1115" s="5" t="s">
        <v>822</v>
      </c>
      <c r="Y1115" s="9">
        <v>269780</v>
      </c>
      <c r="Z1115" s="9">
        <v>269780</v>
      </c>
      <c r="AA1115" s="5" t="s">
        <v>34</v>
      </c>
      <c r="AB1115" s="7">
        <v>1904</v>
      </c>
      <c r="AC1115" s="5" t="s">
        <v>28</v>
      </c>
      <c r="AD1115" s="5" t="s">
        <v>27</v>
      </c>
      <c r="AE1115" s="5" t="s">
        <v>11</v>
      </c>
      <c r="AF1115" s="5" t="s">
        <v>10</v>
      </c>
      <c r="AG1115" s="5" t="s">
        <v>1</v>
      </c>
      <c r="AH1115" s="5" t="s">
        <v>26</v>
      </c>
      <c r="AI1115" t="s">
        <v>3607</v>
      </c>
    </row>
    <row r="1116" spans="1:35" s="5" customFormat="1" ht="15" customHeight="1" x14ac:dyDescent="0.3">
      <c r="A1116" s="7">
        <v>101455619</v>
      </c>
      <c r="B1116" s="6" t="s">
        <v>25</v>
      </c>
      <c r="C1116" s="7">
        <v>723109</v>
      </c>
      <c r="D1116" s="7">
        <v>723109</v>
      </c>
      <c r="E1116" s="7">
        <v>1</v>
      </c>
      <c r="F1116" s="7" t="s">
        <v>61</v>
      </c>
      <c r="G1116" s="7">
        <v>1033720111</v>
      </c>
      <c r="H1116" s="5" t="s">
        <v>3606</v>
      </c>
      <c r="I1116" s="11" t="s">
        <v>3570</v>
      </c>
      <c r="J1116" s="6">
        <v>41397</v>
      </c>
      <c r="K1116" s="6">
        <v>41712</v>
      </c>
      <c r="L1116" s="8">
        <v>314</v>
      </c>
      <c r="M1116" s="6">
        <v>41838</v>
      </c>
      <c r="N1116" s="6"/>
      <c r="O1116" s="10" t="s">
        <v>3605</v>
      </c>
      <c r="P1116" s="5" t="s">
        <v>42</v>
      </c>
      <c r="Q1116" s="10" t="s">
        <v>41</v>
      </c>
      <c r="R1116" s="5" t="s">
        <v>3604</v>
      </c>
      <c r="S1116" s="6">
        <v>41334</v>
      </c>
      <c r="T1116" s="7" t="s">
        <v>3603</v>
      </c>
      <c r="U1116" s="5" t="s">
        <v>3602</v>
      </c>
      <c r="V1116" s="7">
        <v>1</v>
      </c>
      <c r="W1116" s="5" t="s">
        <v>3601</v>
      </c>
      <c r="X1116" s="5" t="s">
        <v>3600</v>
      </c>
      <c r="Y1116" s="9">
        <v>127305</v>
      </c>
      <c r="Z1116" s="9">
        <v>127305</v>
      </c>
      <c r="AA1116" s="5" t="s">
        <v>34</v>
      </c>
      <c r="AB1116" s="7">
        <v>1904</v>
      </c>
      <c r="AC1116" s="5" t="s">
        <v>28</v>
      </c>
      <c r="AD1116" s="5" t="s">
        <v>27</v>
      </c>
      <c r="AE1116" s="5" t="s">
        <v>11</v>
      </c>
      <c r="AF1116" s="5" t="s">
        <v>10</v>
      </c>
      <c r="AG1116" s="5" t="s">
        <v>1</v>
      </c>
      <c r="AH1116" s="5" t="s">
        <v>26</v>
      </c>
      <c r="AI1116" t="s">
        <v>3599</v>
      </c>
    </row>
    <row r="1117" spans="1:35" s="5" customFormat="1" ht="15" customHeight="1" x14ac:dyDescent="0.3">
      <c r="A1117" s="7">
        <v>101455620</v>
      </c>
      <c r="B1117" s="6" t="s">
        <v>25</v>
      </c>
      <c r="C1117" s="7">
        <v>723110</v>
      </c>
      <c r="D1117" s="7">
        <v>723110</v>
      </c>
      <c r="E1117" s="7">
        <v>1</v>
      </c>
      <c r="F1117" s="7" t="s">
        <v>24</v>
      </c>
      <c r="G1117" s="7">
        <v>52307062</v>
      </c>
      <c r="H1117" s="5" t="s">
        <v>3598</v>
      </c>
      <c r="I1117" s="11" t="s">
        <v>3146</v>
      </c>
      <c r="J1117" s="6">
        <v>41418</v>
      </c>
      <c r="K1117" s="6">
        <v>41712</v>
      </c>
      <c r="L1117" s="8">
        <v>314</v>
      </c>
      <c r="M1117" s="6">
        <v>41838</v>
      </c>
      <c r="N1117" s="6"/>
      <c r="O1117" s="10" t="s">
        <v>3597</v>
      </c>
      <c r="P1117" s="5" t="s">
        <v>42</v>
      </c>
      <c r="Q1117" s="10" t="s">
        <v>41</v>
      </c>
      <c r="R1117" s="5" t="s">
        <v>3596</v>
      </c>
      <c r="S1117" s="6">
        <v>41374</v>
      </c>
      <c r="T1117" s="7" t="s">
        <v>900</v>
      </c>
      <c r="U1117" s="5" t="s">
        <v>899</v>
      </c>
      <c r="V1117" s="7">
        <v>1</v>
      </c>
      <c r="W1117" s="5" t="s">
        <v>3595</v>
      </c>
      <c r="X1117" s="5" t="s">
        <v>1113</v>
      </c>
      <c r="Y1117" s="9">
        <v>163639</v>
      </c>
      <c r="Z1117" s="9">
        <v>163639</v>
      </c>
      <c r="AA1117" s="5" t="s">
        <v>34</v>
      </c>
      <c r="AB1117" s="7">
        <v>1904</v>
      </c>
      <c r="AC1117" s="5" t="s">
        <v>28</v>
      </c>
      <c r="AD1117" s="5" t="s">
        <v>27</v>
      </c>
      <c r="AE1117" s="5" t="s">
        <v>11</v>
      </c>
      <c r="AF1117" s="5" t="s">
        <v>10</v>
      </c>
      <c r="AG1117" s="5" t="s">
        <v>1</v>
      </c>
      <c r="AH1117" s="5" t="s">
        <v>26</v>
      </c>
      <c r="AI1117" t="s">
        <v>3594</v>
      </c>
    </row>
    <row r="1118" spans="1:35" s="5" customFormat="1" ht="15" customHeight="1" x14ac:dyDescent="0.3">
      <c r="A1118" s="7">
        <v>101455998</v>
      </c>
      <c r="B1118" s="6" t="s">
        <v>25</v>
      </c>
      <c r="C1118" s="7">
        <v>723288</v>
      </c>
      <c r="D1118" s="7">
        <v>723288</v>
      </c>
      <c r="E1118" s="7">
        <v>1</v>
      </c>
      <c r="F1118" s="7" t="s">
        <v>24</v>
      </c>
      <c r="G1118" s="7">
        <v>51875300</v>
      </c>
      <c r="H1118" s="5" t="s">
        <v>3593</v>
      </c>
      <c r="I1118" s="11" t="s">
        <v>455</v>
      </c>
      <c r="J1118" s="6">
        <v>41659</v>
      </c>
      <c r="K1118" s="6">
        <v>41712</v>
      </c>
      <c r="L1118" s="8">
        <v>314</v>
      </c>
      <c r="M1118" s="6">
        <v>41838</v>
      </c>
      <c r="N1118" s="6"/>
      <c r="O1118" s="10">
        <v>520</v>
      </c>
      <c r="P1118" s="5" t="s">
        <v>3592</v>
      </c>
      <c r="Q1118" s="10" t="s">
        <v>3591</v>
      </c>
      <c r="R1118" s="5" t="s">
        <v>3590</v>
      </c>
      <c r="S1118" s="6">
        <v>41592</v>
      </c>
      <c r="T1118" s="7" t="s">
        <v>3589</v>
      </c>
      <c r="U1118" s="5" t="s">
        <v>3588</v>
      </c>
      <c r="V1118" s="7">
        <v>1</v>
      </c>
      <c r="W1118" s="5" t="s">
        <v>3587</v>
      </c>
      <c r="X1118" s="5" t="s">
        <v>3586</v>
      </c>
      <c r="Y1118" s="9">
        <v>3688800</v>
      </c>
      <c r="Z1118" s="9">
        <v>3688800</v>
      </c>
      <c r="AA1118" s="5" t="s">
        <v>34</v>
      </c>
      <c r="AB1118" s="7">
        <v>1904</v>
      </c>
      <c r="AC1118" s="5" t="s">
        <v>28</v>
      </c>
      <c r="AD1118" s="5" t="s">
        <v>27</v>
      </c>
      <c r="AE1118" s="5" t="s">
        <v>377</v>
      </c>
      <c r="AF1118" s="5" t="s">
        <v>10</v>
      </c>
      <c r="AG1118" s="5" t="s">
        <v>1</v>
      </c>
      <c r="AH1118" s="5" t="s">
        <v>26</v>
      </c>
      <c r="AI1118" t="s">
        <v>3585</v>
      </c>
    </row>
    <row r="1119" spans="1:35" s="5" customFormat="1" ht="15" customHeight="1" x14ac:dyDescent="0.3">
      <c r="A1119" s="7">
        <v>101456006</v>
      </c>
      <c r="B1119" s="6" t="s">
        <v>25</v>
      </c>
      <c r="C1119" s="7">
        <v>723296</v>
      </c>
      <c r="D1119" s="7">
        <v>723296</v>
      </c>
      <c r="E1119" s="7">
        <v>1</v>
      </c>
      <c r="F1119" s="7" t="s">
        <v>155</v>
      </c>
      <c r="G1119" s="7">
        <v>1011081518</v>
      </c>
      <c r="H1119" s="5" t="s">
        <v>3584</v>
      </c>
      <c r="I1119" s="11" t="s">
        <v>2719</v>
      </c>
      <c r="J1119" s="6">
        <v>41627</v>
      </c>
      <c r="K1119" s="6">
        <v>41712</v>
      </c>
      <c r="L1119" s="8">
        <v>314</v>
      </c>
      <c r="M1119" s="6">
        <v>41838</v>
      </c>
      <c r="N1119" s="6"/>
      <c r="O1119" s="10">
        <v>742</v>
      </c>
      <c r="P1119" s="5" t="s">
        <v>1495</v>
      </c>
      <c r="Q1119" s="10" t="s">
        <v>1494</v>
      </c>
      <c r="R1119" s="5" t="s">
        <v>3583</v>
      </c>
      <c r="S1119" s="6">
        <v>41534</v>
      </c>
      <c r="T1119" s="7" t="s">
        <v>1492</v>
      </c>
      <c r="U1119" s="5" t="s">
        <v>1491</v>
      </c>
      <c r="V1119" s="7">
        <v>1</v>
      </c>
      <c r="W1119" s="5">
        <v>991201</v>
      </c>
      <c r="X1119" s="5" t="s">
        <v>3577</v>
      </c>
      <c r="Y1119" s="9">
        <v>101910</v>
      </c>
      <c r="Z1119" s="9">
        <v>101910</v>
      </c>
      <c r="AA1119" s="5" t="s">
        <v>34</v>
      </c>
      <c r="AB1119" s="7">
        <v>1904</v>
      </c>
      <c r="AC1119" s="5" t="s">
        <v>28</v>
      </c>
      <c r="AD1119" s="5" t="s">
        <v>27</v>
      </c>
      <c r="AE1119" s="5" t="s">
        <v>11</v>
      </c>
      <c r="AF1119" s="5" t="s">
        <v>10</v>
      </c>
      <c r="AG1119" s="5" t="s">
        <v>1</v>
      </c>
      <c r="AH1119" s="5" t="s">
        <v>26</v>
      </c>
      <c r="AI1119" t="s">
        <v>3582</v>
      </c>
    </row>
    <row r="1120" spans="1:35" s="5" customFormat="1" ht="15" customHeight="1" x14ac:dyDescent="0.3">
      <c r="A1120" s="7">
        <v>101456015</v>
      </c>
      <c r="B1120" s="6" t="s">
        <v>25</v>
      </c>
      <c r="C1120" s="7">
        <v>723305</v>
      </c>
      <c r="D1120" s="7">
        <v>723305</v>
      </c>
      <c r="E1120" s="7">
        <v>1</v>
      </c>
      <c r="F1120" s="7" t="s">
        <v>61</v>
      </c>
      <c r="G1120" s="7">
        <v>1013008552</v>
      </c>
      <c r="H1120" s="5" t="s">
        <v>3581</v>
      </c>
      <c r="I1120" s="11" t="s">
        <v>938</v>
      </c>
      <c r="J1120" s="6">
        <v>41627</v>
      </c>
      <c r="K1120" s="6">
        <v>41712</v>
      </c>
      <c r="L1120" s="8">
        <v>314</v>
      </c>
      <c r="M1120" s="6">
        <v>41838</v>
      </c>
      <c r="N1120" s="6"/>
      <c r="O1120" s="10">
        <v>742</v>
      </c>
      <c r="P1120" s="5" t="s">
        <v>1495</v>
      </c>
      <c r="Q1120" s="10" t="s">
        <v>1494</v>
      </c>
      <c r="R1120" s="5" t="s">
        <v>3580</v>
      </c>
      <c r="S1120" s="6">
        <v>41401</v>
      </c>
      <c r="T1120" s="7" t="s">
        <v>1492</v>
      </c>
      <c r="U1120" s="5" t="s">
        <v>1491</v>
      </c>
      <c r="V1120" s="7">
        <v>1</v>
      </c>
      <c r="W1120" s="5">
        <v>991201</v>
      </c>
      <c r="X1120" s="5" t="s">
        <v>3573</v>
      </c>
      <c r="Y1120" s="9">
        <v>101910</v>
      </c>
      <c r="Z1120" s="9">
        <v>101910</v>
      </c>
      <c r="AA1120" s="5" t="s">
        <v>34</v>
      </c>
      <c r="AB1120" s="7">
        <v>1902</v>
      </c>
      <c r="AC1120" s="5" t="s">
        <v>28</v>
      </c>
      <c r="AD1120" s="5" t="s">
        <v>503</v>
      </c>
      <c r="AE1120" s="5" t="s">
        <v>11</v>
      </c>
      <c r="AF1120" s="5" t="s">
        <v>10</v>
      </c>
      <c r="AG1120" s="5" t="s">
        <v>1</v>
      </c>
      <c r="AH1120" s="5" t="s">
        <v>26</v>
      </c>
      <c r="AI1120" t="s">
        <v>3572</v>
      </c>
    </row>
    <row r="1121" spans="1:35" s="5" customFormat="1" ht="15" customHeight="1" x14ac:dyDescent="0.3">
      <c r="A1121" s="7">
        <v>101456037</v>
      </c>
      <c r="B1121" s="6" t="s">
        <v>25</v>
      </c>
      <c r="C1121" s="7">
        <v>723328</v>
      </c>
      <c r="D1121" s="7">
        <v>723328</v>
      </c>
      <c r="E1121" s="7">
        <v>1</v>
      </c>
      <c r="F1121" s="7" t="s">
        <v>155</v>
      </c>
      <c r="G1121" s="7">
        <v>1013259294</v>
      </c>
      <c r="H1121" s="5" t="s">
        <v>3579</v>
      </c>
      <c r="I1121" s="11" t="s">
        <v>938</v>
      </c>
      <c r="J1121" s="6">
        <v>41627</v>
      </c>
      <c r="K1121" s="6">
        <v>41712</v>
      </c>
      <c r="L1121" s="8">
        <v>314</v>
      </c>
      <c r="M1121" s="6">
        <v>41838</v>
      </c>
      <c r="N1121" s="6"/>
      <c r="O1121" s="10">
        <v>742</v>
      </c>
      <c r="P1121" s="5" t="s">
        <v>1495</v>
      </c>
      <c r="Q1121" s="10" t="s">
        <v>1494</v>
      </c>
      <c r="R1121" s="5" t="s">
        <v>3578</v>
      </c>
      <c r="S1121" s="6">
        <v>41537</v>
      </c>
      <c r="T1121" s="7" t="s">
        <v>1492</v>
      </c>
      <c r="U1121" s="5" t="s">
        <v>1491</v>
      </c>
      <c r="V1121" s="7">
        <v>1</v>
      </c>
      <c r="W1121" s="5">
        <v>991201</v>
      </c>
      <c r="X1121" s="5" t="s">
        <v>3577</v>
      </c>
      <c r="Y1121" s="9">
        <v>101910</v>
      </c>
      <c r="Z1121" s="9">
        <v>101910</v>
      </c>
      <c r="AA1121" s="5" t="s">
        <v>34</v>
      </c>
      <c r="AB1121" s="7">
        <v>1902</v>
      </c>
      <c r="AC1121" s="5" t="s">
        <v>28</v>
      </c>
      <c r="AD1121" s="5" t="s">
        <v>503</v>
      </c>
      <c r="AE1121" s="5" t="s">
        <v>11</v>
      </c>
      <c r="AF1121" s="5" t="s">
        <v>10</v>
      </c>
      <c r="AG1121" s="5" t="s">
        <v>1</v>
      </c>
      <c r="AH1121" s="5" t="s">
        <v>26</v>
      </c>
      <c r="AI1121" t="s">
        <v>3576</v>
      </c>
    </row>
    <row r="1122" spans="1:35" s="5" customFormat="1" ht="15" customHeight="1" x14ac:dyDescent="0.3">
      <c r="A1122" s="7">
        <v>101456039</v>
      </c>
      <c r="B1122" s="6" t="s">
        <v>25</v>
      </c>
      <c r="C1122" s="7">
        <v>723330</v>
      </c>
      <c r="D1122" s="7">
        <v>723330</v>
      </c>
      <c r="E1122" s="7">
        <v>1</v>
      </c>
      <c r="F1122" s="7" t="s">
        <v>155</v>
      </c>
      <c r="G1122" s="7">
        <v>1001316824</v>
      </c>
      <c r="H1122" s="5" t="s">
        <v>3575</v>
      </c>
      <c r="I1122" s="11" t="s">
        <v>938</v>
      </c>
      <c r="J1122" s="6">
        <v>41627</v>
      </c>
      <c r="K1122" s="6">
        <v>41712</v>
      </c>
      <c r="L1122" s="8">
        <v>314</v>
      </c>
      <c r="M1122" s="6">
        <v>41838</v>
      </c>
      <c r="N1122" s="6"/>
      <c r="O1122" s="10">
        <v>742</v>
      </c>
      <c r="P1122" s="5" t="s">
        <v>1495</v>
      </c>
      <c r="Q1122" s="10" t="s">
        <v>1494</v>
      </c>
      <c r="R1122" s="5" t="s">
        <v>3574</v>
      </c>
      <c r="S1122" s="6">
        <v>41585</v>
      </c>
      <c r="T1122" s="7" t="s">
        <v>1492</v>
      </c>
      <c r="U1122" s="5" t="s">
        <v>1491</v>
      </c>
      <c r="V1122" s="7">
        <v>1</v>
      </c>
      <c r="W1122" s="5">
        <v>991201</v>
      </c>
      <c r="X1122" s="5" t="s">
        <v>3573</v>
      </c>
      <c r="Y1122" s="9">
        <v>101910</v>
      </c>
      <c r="Z1122" s="9">
        <v>101910</v>
      </c>
      <c r="AA1122" s="5" t="s">
        <v>34</v>
      </c>
      <c r="AB1122" s="7">
        <v>1904</v>
      </c>
      <c r="AC1122" s="5" t="s">
        <v>28</v>
      </c>
      <c r="AD1122" s="5" t="s">
        <v>27</v>
      </c>
      <c r="AE1122" s="5" t="s">
        <v>11</v>
      </c>
      <c r="AF1122" s="5" t="s">
        <v>10</v>
      </c>
      <c r="AG1122" s="5" t="s">
        <v>1</v>
      </c>
      <c r="AH1122" s="5" t="s">
        <v>26</v>
      </c>
      <c r="AI1122" t="s">
        <v>3572</v>
      </c>
    </row>
    <row r="1123" spans="1:35" s="5" customFormat="1" ht="15" customHeight="1" x14ac:dyDescent="0.3">
      <c r="A1123" s="7">
        <v>101455716</v>
      </c>
      <c r="B1123" s="6" t="s">
        <v>25</v>
      </c>
      <c r="C1123" s="7">
        <v>723347</v>
      </c>
      <c r="D1123" s="7">
        <v>723347</v>
      </c>
      <c r="E1123" s="7">
        <v>1</v>
      </c>
      <c r="F1123" s="7" t="s">
        <v>24</v>
      </c>
      <c r="G1123" s="7">
        <v>2855726</v>
      </c>
      <c r="H1123" s="5" t="s">
        <v>3571</v>
      </c>
      <c r="I1123" s="11" t="s">
        <v>3570</v>
      </c>
      <c r="J1123" s="6">
        <v>41418</v>
      </c>
      <c r="K1123" s="6">
        <v>41712</v>
      </c>
      <c r="L1123" s="8">
        <v>314</v>
      </c>
      <c r="M1123" s="6">
        <v>41838</v>
      </c>
      <c r="N1123" s="6"/>
      <c r="O1123" s="10" t="s">
        <v>3569</v>
      </c>
      <c r="P1123" s="5" t="s">
        <v>42</v>
      </c>
      <c r="Q1123" s="10" t="s">
        <v>41</v>
      </c>
      <c r="R1123" s="5" t="s">
        <v>3568</v>
      </c>
      <c r="S1123" s="6">
        <v>41302</v>
      </c>
      <c r="T1123" s="7" t="s">
        <v>426</v>
      </c>
      <c r="U1123" s="5" t="s">
        <v>425</v>
      </c>
      <c r="V1123" s="7">
        <v>1</v>
      </c>
      <c r="W1123" s="5" t="s">
        <v>424</v>
      </c>
      <c r="X1123" s="5" t="s">
        <v>423</v>
      </c>
      <c r="Y1123" s="9">
        <v>111150</v>
      </c>
      <c r="Z1123" s="9">
        <v>111150</v>
      </c>
      <c r="AA1123" s="5" t="s">
        <v>34</v>
      </c>
      <c r="AB1123" s="7">
        <v>1904</v>
      </c>
      <c r="AC1123" s="5" t="s">
        <v>28</v>
      </c>
      <c r="AD1123" s="5" t="s">
        <v>27</v>
      </c>
      <c r="AE1123" s="5" t="s">
        <v>11</v>
      </c>
      <c r="AF1123" s="5" t="s">
        <v>10</v>
      </c>
      <c r="AG1123" s="5" t="s">
        <v>1</v>
      </c>
      <c r="AH1123" s="5" t="s">
        <v>26</v>
      </c>
      <c r="AI1123" t="s">
        <v>3567</v>
      </c>
    </row>
    <row r="1124" spans="1:35" s="5" customFormat="1" ht="15" customHeight="1" x14ac:dyDescent="0.3">
      <c r="A1124" s="7">
        <v>101455722</v>
      </c>
      <c r="B1124" s="6" t="s">
        <v>25</v>
      </c>
      <c r="C1124" s="7">
        <v>723353</v>
      </c>
      <c r="D1124" s="7">
        <v>723353</v>
      </c>
      <c r="E1124" s="7">
        <v>1</v>
      </c>
      <c r="F1124" s="7" t="s">
        <v>24</v>
      </c>
      <c r="G1124" s="7">
        <v>17112549</v>
      </c>
      <c r="H1124" s="5" t="s">
        <v>3566</v>
      </c>
      <c r="I1124" s="11" t="s">
        <v>235</v>
      </c>
      <c r="J1124" s="6">
        <v>41418</v>
      </c>
      <c r="K1124" s="6">
        <v>41712</v>
      </c>
      <c r="L1124" s="8">
        <v>314</v>
      </c>
      <c r="M1124" s="6">
        <v>41838</v>
      </c>
      <c r="N1124" s="6"/>
      <c r="O1124" s="10" t="s">
        <v>3565</v>
      </c>
      <c r="P1124" s="5" t="s">
        <v>42</v>
      </c>
      <c r="Q1124" s="10" t="s">
        <v>41</v>
      </c>
      <c r="R1124" s="5" t="s">
        <v>3564</v>
      </c>
      <c r="S1124" s="6">
        <v>41276</v>
      </c>
      <c r="T1124" s="7" t="s">
        <v>829</v>
      </c>
      <c r="U1124" s="5" t="s">
        <v>828</v>
      </c>
      <c r="V1124" s="7">
        <v>1</v>
      </c>
      <c r="W1124" s="5" t="s">
        <v>846</v>
      </c>
      <c r="X1124" s="5" t="s">
        <v>845</v>
      </c>
      <c r="Y1124" s="9">
        <v>198536</v>
      </c>
      <c r="Z1124" s="9">
        <v>198536</v>
      </c>
      <c r="AA1124" s="5" t="s">
        <v>34</v>
      </c>
      <c r="AB1124" s="7">
        <v>1904</v>
      </c>
      <c r="AC1124" s="5" t="s">
        <v>28</v>
      </c>
      <c r="AD1124" s="5" t="s">
        <v>27</v>
      </c>
      <c r="AE1124" s="5" t="s">
        <v>11</v>
      </c>
      <c r="AF1124" s="5" t="s">
        <v>10</v>
      </c>
      <c r="AG1124" s="5" t="s">
        <v>1</v>
      </c>
      <c r="AH1124" s="5" t="s">
        <v>26</v>
      </c>
      <c r="AI1124" t="s">
        <v>3563</v>
      </c>
    </row>
    <row r="1125" spans="1:35" s="5" customFormat="1" ht="15" customHeight="1" x14ac:dyDescent="0.3">
      <c r="A1125" s="7">
        <v>101455780</v>
      </c>
      <c r="B1125" s="6" t="s">
        <v>25</v>
      </c>
      <c r="C1125" s="7">
        <v>723411</v>
      </c>
      <c r="D1125" s="7">
        <v>723411</v>
      </c>
      <c r="E1125" s="7">
        <v>1</v>
      </c>
      <c r="F1125" s="7" t="s">
        <v>24</v>
      </c>
      <c r="G1125" s="7">
        <v>2856049</v>
      </c>
      <c r="H1125" s="5" t="s">
        <v>3562</v>
      </c>
      <c r="I1125" s="11" t="s">
        <v>3561</v>
      </c>
      <c r="J1125" s="6">
        <v>41418</v>
      </c>
      <c r="K1125" s="6">
        <v>41712</v>
      </c>
      <c r="L1125" s="8">
        <v>314</v>
      </c>
      <c r="M1125" s="6">
        <v>41838</v>
      </c>
      <c r="N1125" s="6"/>
      <c r="O1125" s="10" t="s">
        <v>3560</v>
      </c>
      <c r="P1125" s="5" t="s">
        <v>42</v>
      </c>
      <c r="Q1125" s="10" t="s">
        <v>41</v>
      </c>
      <c r="R1125" s="5" t="s">
        <v>3559</v>
      </c>
      <c r="S1125" s="6">
        <v>41383</v>
      </c>
      <c r="T1125" s="7" t="s">
        <v>3558</v>
      </c>
      <c r="U1125" s="5" t="s">
        <v>3557</v>
      </c>
      <c r="V1125" s="7">
        <v>1</v>
      </c>
      <c r="W1125" s="5" t="s">
        <v>3050</v>
      </c>
      <c r="X1125" s="5" t="s">
        <v>3049</v>
      </c>
      <c r="Y1125" s="9">
        <v>62916</v>
      </c>
      <c r="Z1125" s="9">
        <v>62916</v>
      </c>
      <c r="AA1125" s="5" t="s">
        <v>34</v>
      </c>
      <c r="AB1125" s="7">
        <v>1904</v>
      </c>
      <c r="AC1125" s="5" t="s">
        <v>28</v>
      </c>
      <c r="AD1125" s="5" t="s">
        <v>27</v>
      </c>
      <c r="AE1125" s="5" t="s">
        <v>11</v>
      </c>
      <c r="AF1125" s="5" t="s">
        <v>10</v>
      </c>
      <c r="AG1125" s="5" t="s">
        <v>1</v>
      </c>
      <c r="AH1125" s="5" t="s">
        <v>26</v>
      </c>
      <c r="AI1125" t="s">
        <v>3556</v>
      </c>
    </row>
    <row r="1126" spans="1:35" s="5" customFormat="1" ht="15" customHeight="1" x14ac:dyDescent="0.3">
      <c r="A1126" s="7">
        <v>101456555</v>
      </c>
      <c r="B1126" s="6" t="s">
        <v>288</v>
      </c>
      <c r="C1126" s="7">
        <v>723703</v>
      </c>
      <c r="D1126" s="7">
        <v>723703</v>
      </c>
      <c r="E1126" s="7">
        <v>1</v>
      </c>
      <c r="F1126" s="7" t="s">
        <v>24</v>
      </c>
      <c r="G1126" s="7">
        <v>1015392597</v>
      </c>
      <c r="H1126" s="5" t="s">
        <v>3555</v>
      </c>
      <c r="I1126" s="11" t="s">
        <v>3554</v>
      </c>
      <c r="J1126" s="6">
        <v>41542</v>
      </c>
      <c r="K1126" s="6">
        <v>41712</v>
      </c>
      <c r="L1126" s="8">
        <v>314</v>
      </c>
      <c r="M1126" s="6">
        <v>41838</v>
      </c>
      <c r="N1126" s="6">
        <v>40183</v>
      </c>
      <c r="O1126" s="10" t="s">
        <v>3553</v>
      </c>
      <c r="P1126" s="5" t="s">
        <v>42</v>
      </c>
      <c r="Q1126" s="10" t="s">
        <v>41</v>
      </c>
      <c r="R1126" s="5" t="s">
        <v>3552</v>
      </c>
      <c r="S1126" s="6"/>
      <c r="T1126" s="7" t="s">
        <v>3551</v>
      </c>
      <c r="U1126" s="5" t="s">
        <v>3550</v>
      </c>
      <c r="V1126" s="7">
        <v>1</v>
      </c>
      <c r="W1126" s="5" t="s">
        <v>2193</v>
      </c>
      <c r="X1126" s="5" t="s">
        <v>2192</v>
      </c>
      <c r="Y1126" s="9">
        <v>33260</v>
      </c>
      <c r="Z1126" s="9">
        <v>33260</v>
      </c>
      <c r="AA1126" s="5" t="s">
        <v>34</v>
      </c>
      <c r="AB1126" s="7">
        <v>1904</v>
      </c>
      <c r="AC1126" s="5" t="s">
        <v>28</v>
      </c>
      <c r="AD1126" s="5" t="s">
        <v>27</v>
      </c>
      <c r="AE1126" s="5" t="s">
        <v>11</v>
      </c>
      <c r="AF1126" s="5" t="s">
        <v>10</v>
      </c>
      <c r="AG1126" s="5" t="s">
        <v>1</v>
      </c>
      <c r="AH1126" s="5" t="s">
        <v>358</v>
      </c>
      <c r="AI1126" t="s">
        <v>3549</v>
      </c>
    </row>
    <row r="1127" spans="1:35" s="5" customFormat="1" ht="15" customHeight="1" x14ac:dyDescent="0.3">
      <c r="A1127" s="7">
        <v>101456565</v>
      </c>
      <c r="B1127" s="6" t="s">
        <v>288</v>
      </c>
      <c r="C1127" s="7">
        <v>723713</v>
      </c>
      <c r="D1127" s="7">
        <v>723713</v>
      </c>
      <c r="E1127" s="7">
        <v>2</v>
      </c>
      <c r="F1127" s="7" t="s">
        <v>24</v>
      </c>
      <c r="G1127" s="7">
        <v>41927072</v>
      </c>
      <c r="H1127" s="5" t="s">
        <v>3548</v>
      </c>
      <c r="I1127" s="11" t="s">
        <v>3547</v>
      </c>
      <c r="J1127" s="6">
        <v>41542</v>
      </c>
      <c r="K1127" s="6">
        <v>41712</v>
      </c>
      <c r="L1127" s="8">
        <v>314</v>
      </c>
      <c r="M1127" s="6">
        <v>41838</v>
      </c>
      <c r="N1127" s="6">
        <v>40812</v>
      </c>
      <c r="O1127" s="10" t="s">
        <v>3546</v>
      </c>
      <c r="P1127" s="5" t="s">
        <v>42</v>
      </c>
      <c r="Q1127" s="10" t="s">
        <v>41</v>
      </c>
      <c r="R1127" s="5" t="s">
        <v>3545</v>
      </c>
      <c r="S1127" s="6"/>
      <c r="T1127" s="7" t="s">
        <v>3544</v>
      </c>
      <c r="U1127" s="5" t="s">
        <v>3543</v>
      </c>
      <c r="V1127" s="7">
        <v>2</v>
      </c>
      <c r="W1127" s="5" t="s">
        <v>3542</v>
      </c>
      <c r="X1127" s="5" t="s">
        <v>3541</v>
      </c>
      <c r="Y1127" s="9">
        <v>40644</v>
      </c>
      <c r="Z1127" s="9">
        <v>40644</v>
      </c>
      <c r="AA1127" s="5" t="s">
        <v>34</v>
      </c>
      <c r="AB1127" s="7">
        <v>1904</v>
      </c>
      <c r="AC1127" s="5" t="s">
        <v>28</v>
      </c>
      <c r="AD1127" s="5" t="s">
        <v>27</v>
      </c>
      <c r="AE1127" s="5" t="s">
        <v>11</v>
      </c>
      <c r="AF1127" s="5" t="s">
        <v>10</v>
      </c>
      <c r="AG1127" s="5" t="s">
        <v>1</v>
      </c>
      <c r="AH1127" s="5" t="s">
        <v>358</v>
      </c>
      <c r="AI1127" t="s">
        <v>3540</v>
      </c>
    </row>
    <row r="1128" spans="1:35" s="5" customFormat="1" ht="15" customHeight="1" x14ac:dyDescent="0.3">
      <c r="A1128" s="7">
        <v>101456590</v>
      </c>
      <c r="B1128" s="6" t="s">
        <v>288</v>
      </c>
      <c r="C1128" s="7">
        <v>723738</v>
      </c>
      <c r="D1128" s="7">
        <v>723738</v>
      </c>
      <c r="E1128" s="7">
        <v>1</v>
      </c>
      <c r="F1128" s="7" t="s">
        <v>24</v>
      </c>
      <c r="G1128" s="7">
        <v>53061837</v>
      </c>
      <c r="H1128" s="5" t="s">
        <v>3539</v>
      </c>
      <c r="I1128" s="11" t="s">
        <v>3538</v>
      </c>
      <c r="J1128" s="6">
        <v>41572</v>
      </c>
      <c r="K1128" s="6">
        <v>41712</v>
      </c>
      <c r="L1128" s="8">
        <v>314</v>
      </c>
      <c r="M1128" s="6">
        <v>41838</v>
      </c>
      <c r="N1128" s="6">
        <v>40070</v>
      </c>
      <c r="O1128" s="10" t="s">
        <v>3537</v>
      </c>
      <c r="P1128" s="5" t="s">
        <v>42</v>
      </c>
      <c r="Q1128" s="10" t="s">
        <v>41</v>
      </c>
      <c r="R1128" s="5" t="s">
        <v>3536</v>
      </c>
      <c r="S1128" s="6"/>
      <c r="T1128" s="7" t="s">
        <v>3535</v>
      </c>
      <c r="U1128" s="5" t="s">
        <v>3534</v>
      </c>
      <c r="V1128" s="7">
        <v>1</v>
      </c>
      <c r="W1128" s="5" t="s">
        <v>3533</v>
      </c>
      <c r="X1128" s="5" t="s">
        <v>3532</v>
      </c>
      <c r="Y1128" s="9">
        <v>192780</v>
      </c>
      <c r="Z1128" s="9">
        <v>192780</v>
      </c>
      <c r="AA1128" s="5" t="s">
        <v>34</v>
      </c>
      <c r="AB1128" s="7">
        <v>1904</v>
      </c>
      <c r="AC1128" s="5" t="s">
        <v>28</v>
      </c>
      <c r="AD1128" s="5" t="s">
        <v>27</v>
      </c>
      <c r="AE1128" s="5" t="s">
        <v>11</v>
      </c>
      <c r="AF1128" s="5" t="s">
        <v>10</v>
      </c>
      <c r="AG1128" s="5" t="s">
        <v>1</v>
      </c>
      <c r="AH1128" s="5" t="s">
        <v>358</v>
      </c>
      <c r="AI1128" t="s">
        <v>3531</v>
      </c>
    </row>
    <row r="1129" spans="1:35" s="5" customFormat="1" ht="15" customHeight="1" x14ac:dyDescent="0.3">
      <c r="A1129" s="7">
        <v>101456602</v>
      </c>
      <c r="B1129" s="6" t="s">
        <v>288</v>
      </c>
      <c r="C1129" s="7">
        <v>723750</v>
      </c>
      <c r="D1129" s="7">
        <v>723750</v>
      </c>
      <c r="E1129" s="7">
        <v>1</v>
      </c>
      <c r="F1129" s="7" t="s">
        <v>24</v>
      </c>
      <c r="G1129" s="7">
        <v>23555709</v>
      </c>
      <c r="H1129" s="5" t="s">
        <v>3530</v>
      </c>
      <c r="I1129" s="11" t="s">
        <v>3529</v>
      </c>
      <c r="J1129" s="6">
        <v>41565</v>
      </c>
      <c r="K1129" s="6">
        <v>41712</v>
      </c>
      <c r="L1129" s="8">
        <v>314</v>
      </c>
      <c r="M1129" s="6">
        <v>41838</v>
      </c>
      <c r="N1129" s="6">
        <v>38336</v>
      </c>
      <c r="O1129" s="10" t="s">
        <v>3528</v>
      </c>
      <c r="P1129" s="5" t="s">
        <v>42</v>
      </c>
      <c r="Q1129" s="10" t="s">
        <v>41</v>
      </c>
      <c r="R1129" s="5" t="s">
        <v>3527</v>
      </c>
      <c r="S1129" s="6"/>
      <c r="T1129" s="7" t="s">
        <v>709</v>
      </c>
      <c r="U1129" s="5" t="s">
        <v>708</v>
      </c>
      <c r="V1129" s="7">
        <v>1</v>
      </c>
      <c r="W1129" s="5" t="s">
        <v>3526</v>
      </c>
      <c r="X1129" s="5" t="s">
        <v>3525</v>
      </c>
      <c r="Y1129" s="9">
        <v>154980</v>
      </c>
      <c r="Z1129" s="9">
        <v>154980</v>
      </c>
      <c r="AA1129" s="5" t="s">
        <v>34</v>
      </c>
      <c r="AB1129" s="7">
        <v>1904</v>
      </c>
      <c r="AC1129" s="5" t="s">
        <v>28</v>
      </c>
      <c r="AD1129" s="5" t="s">
        <v>27</v>
      </c>
      <c r="AE1129" s="5" t="s">
        <v>11</v>
      </c>
      <c r="AF1129" s="5" t="s">
        <v>10</v>
      </c>
      <c r="AG1129" s="5" t="s">
        <v>1</v>
      </c>
      <c r="AH1129" s="5" t="s">
        <v>358</v>
      </c>
      <c r="AI1129" t="s">
        <v>3524</v>
      </c>
    </row>
    <row r="1130" spans="1:35" s="5" customFormat="1" ht="15" customHeight="1" x14ac:dyDescent="0.3">
      <c r="A1130" s="7">
        <v>101455143</v>
      </c>
      <c r="B1130" s="6" t="s">
        <v>25</v>
      </c>
      <c r="C1130" s="7">
        <v>723778</v>
      </c>
      <c r="D1130" s="7">
        <v>723778</v>
      </c>
      <c r="E1130" s="7">
        <v>1</v>
      </c>
      <c r="F1130" s="7" t="s">
        <v>24</v>
      </c>
      <c r="G1130" s="7">
        <v>20052037</v>
      </c>
      <c r="H1130" s="5" t="s">
        <v>3523</v>
      </c>
      <c r="I1130" s="11" t="s">
        <v>1055</v>
      </c>
      <c r="J1130" s="6">
        <v>41418</v>
      </c>
      <c r="K1130" s="6">
        <v>41712</v>
      </c>
      <c r="L1130" s="8">
        <v>314</v>
      </c>
      <c r="M1130" s="6">
        <v>41838</v>
      </c>
      <c r="N1130" s="6"/>
      <c r="O1130" s="10" t="s">
        <v>3522</v>
      </c>
      <c r="P1130" s="5" t="s">
        <v>42</v>
      </c>
      <c r="Q1130" s="10" t="s">
        <v>41</v>
      </c>
      <c r="R1130" s="5" t="s">
        <v>3521</v>
      </c>
      <c r="S1130" s="6">
        <v>41306</v>
      </c>
      <c r="T1130" s="7" t="s">
        <v>381</v>
      </c>
      <c r="U1130" s="5" t="s">
        <v>380</v>
      </c>
      <c r="V1130" s="7">
        <v>1</v>
      </c>
      <c r="W1130" s="5" t="s">
        <v>3520</v>
      </c>
      <c r="X1130" s="5" t="s">
        <v>3519</v>
      </c>
      <c r="Y1130" s="9">
        <v>99030</v>
      </c>
      <c r="Z1130" s="9">
        <v>99030</v>
      </c>
      <c r="AA1130" s="5" t="s">
        <v>34</v>
      </c>
      <c r="AB1130" s="7">
        <v>1904</v>
      </c>
      <c r="AC1130" s="5" t="s">
        <v>28</v>
      </c>
      <c r="AD1130" s="5" t="s">
        <v>27</v>
      </c>
      <c r="AE1130" s="5" t="s">
        <v>11</v>
      </c>
      <c r="AF1130" s="5" t="s">
        <v>10</v>
      </c>
      <c r="AG1130" s="5" t="s">
        <v>1</v>
      </c>
      <c r="AH1130" s="5" t="s">
        <v>26</v>
      </c>
      <c r="AI1130" t="s">
        <v>3518</v>
      </c>
    </row>
    <row r="1131" spans="1:35" s="5" customFormat="1" ht="15" customHeight="1" x14ac:dyDescent="0.3">
      <c r="A1131" s="7">
        <v>101455145</v>
      </c>
      <c r="B1131" s="6" t="s">
        <v>25</v>
      </c>
      <c r="C1131" s="7">
        <v>723780</v>
      </c>
      <c r="D1131" s="7">
        <v>723780</v>
      </c>
      <c r="E1131" s="7">
        <v>1</v>
      </c>
      <c r="F1131" s="7" t="s">
        <v>24</v>
      </c>
      <c r="G1131" s="7">
        <v>41334766</v>
      </c>
      <c r="H1131" s="5" t="s">
        <v>3517</v>
      </c>
      <c r="I1131" s="11" t="s">
        <v>3516</v>
      </c>
      <c r="J1131" s="6">
        <v>41418</v>
      </c>
      <c r="K1131" s="6">
        <v>41712</v>
      </c>
      <c r="L1131" s="8">
        <v>314</v>
      </c>
      <c r="M1131" s="6">
        <v>41838</v>
      </c>
      <c r="N1131" s="6"/>
      <c r="O1131" s="10" t="s">
        <v>3515</v>
      </c>
      <c r="P1131" s="5" t="s">
        <v>42</v>
      </c>
      <c r="Q1131" s="10" t="s">
        <v>41</v>
      </c>
      <c r="R1131" s="5" t="s">
        <v>3514</v>
      </c>
      <c r="S1131" s="6">
        <v>41359</v>
      </c>
      <c r="T1131" s="7" t="s">
        <v>2343</v>
      </c>
      <c r="U1131" s="5" t="s">
        <v>2342</v>
      </c>
      <c r="V1131" s="7">
        <v>1</v>
      </c>
      <c r="W1131" s="5" t="s">
        <v>1177</v>
      </c>
      <c r="X1131" s="5" t="s">
        <v>1176</v>
      </c>
      <c r="Y1131" s="9">
        <v>39088</v>
      </c>
      <c r="Z1131" s="9">
        <v>39088</v>
      </c>
      <c r="AA1131" s="5" t="s">
        <v>34</v>
      </c>
      <c r="AB1131" s="7">
        <v>1904</v>
      </c>
      <c r="AC1131" s="5" t="s">
        <v>28</v>
      </c>
      <c r="AD1131" s="5" t="s">
        <v>27</v>
      </c>
      <c r="AE1131" s="5" t="s">
        <v>11</v>
      </c>
      <c r="AF1131" s="5" t="s">
        <v>10</v>
      </c>
      <c r="AG1131" s="5" t="s">
        <v>1</v>
      </c>
      <c r="AH1131" s="5" t="s">
        <v>26</v>
      </c>
      <c r="AI1131" t="s">
        <v>3513</v>
      </c>
    </row>
    <row r="1132" spans="1:35" s="5" customFormat="1" ht="15" customHeight="1" x14ac:dyDescent="0.3">
      <c r="A1132" s="7">
        <v>102138142</v>
      </c>
      <c r="B1132" s="6" t="s">
        <v>25</v>
      </c>
      <c r="C1132" s="7">
        <v>738894</v>
      </c>
      <c r="D1132" s="7">
        <v>738894</v>
      </c>
      <c r="E1132" s="7">
        <v>1</v>
      </c>
      <c r="F1132" s="7" t="s">
        <v>24</v>
      </c>
      <c r="G1132" s="7">
        <v>1015455812</v>
      </c>
      <c r="H1132" s="5" t="s">
        <v>3512</v>
      </c>
      <c r="I1132" s="11" t="s">
        <v>2769</v>
      </c>
      <c r="J1132" s="6">
        <v>41642</v>
      </c>
      <c r="K1132" s="6">
        <v>41988</v>
      </c>
      <c r="L1132" s="8">
        <v>414</v>
      </c>
      <c r="M1132" s="6">
        <v>41859</v>
      </c>
      <c r="N1132" s="6"/>
      <c r="O1132" s="10" t="s">
        <v>3511</v>
      </c>
      <c r="P1132" s="5" t="s">
        <v>42</v>
      </c>
      <c r="Q1132" s="10" t="s">
        <v>41</v>
      </c>
      <c r="R1132" s="5" t="s">
        <v>3510</v>
      </c>
      <c r="S1132" s="6">
        <v>41528</v>
      </c>
      <c r="T1132" s="7" t="s">
        <v>215</v>
      </c>
      <c r="U1132" s="5" t="s">
        <v>214</v>
      </c>
      <c r="V1132" s="7">
        <v>1</v>
      </c>
      <c r="W1132" s="5" t="s">
        <v>360</v>
      </c>
      <c r="X1132" s="5" t="s">
        <v>359</v>
      </c>
      <c r="Y1132" s="9">
        <v>130800</v>
      </c>
      <c r="Z1132" s="9">
        <v>130800</v>
      </c>
      <c r="AA1132" s="5" t="s">
        <v>34</v>
      </c>
      <c r="AB1132" s="7">
        <v>1904</v>
      </c>
      <c r="AC1132" s="5" t="s">
        <v>28</v>
      </c>
      <c r="AD1132" s="5" t="s">
        <v>27</v>
      </c>
      <c r="AE1132" s="5" t="s">
        <v>11</v>
      </c>
      <c r="AF1132" s="5" t="s">
        <v>10</v>
      </c>
      <c r="AG1132" s="5" t="s">
        <v>1</v>
      </c>
      <c r="AH1132" s="5" t="s">
        <v>26</v>
      </c>
      <c r="AI1132" t="s">
        <v>3509</v>
      </c>
    </row>
    <row r="1133" spans="1:35" s="5" customFormat="1" ht="15" customHeight="1" x14ac:dyDescent="0.3">
      <c r="A1133" s="7">
        <v>102138144</v>
      </c>
      <c r="B1133" s="6" t="s">
        <v>25</v>
      </c>
      <c r="C1133" s="7">
        <v>738896</v>
      </c>
      <c r="D1133" s="7">
        <v>738896</v>
      </c>
      <c r="E1133" s="7">
        <v>1</v>
      </c>
      <c r="F1133" s="7" t="s">
        <v>24</v>
      </c>
      <c r="G1133" s="7">
        <v>2305854</v>
      </c>
      <c r="H1133" s="5" t="s">
        <v>3505</v>
      </c>
      <c r="I1133" s="11" t="s">
        <v>2769</v>
      </c>
      <c r="J1133" s="6">
        <v>41642</v>
      </c>
      <c r="K1133" s="6">
        <v>41988</v>
      </c>
      <c r="L1133" s="8">
        <v>414</v>
      </c>
      <c r="M1133" s="6">
        <v>41859</v>
      </c>
      <c r="N1133" s="6"/>
      <c r="O1133" s="10" t="s">
        <v>3508</v>
      </c>
      <c r="P1133" s="5" t="s">
        <v>42</v>
      </c>
      <c r="Q1133" s="10" t="s">
        <v>41</v>
      </c>
      <c r="R1133" s="5" t="s">
        <v>3507</v>
      </c>
      <c r="S1133" s="6">
        <v>41498</v>
      </c>
      <c r="T1133" s="7" t="s">
        <v>530</v>
      </c>
      <c r="U1133" s="5" t="s">
        <v>529</v>
      </c>
      <c r="V1133" s="7">
        <v>1</v>
      </c>
      <c r="W1133" s="5" t="s">
        <v>621</v>
      </c>
      <c r="X1133" s="5" t="s">
        <v>620</v>
      </c>
      <c r="Y1133" s="9">
        <v>168783</v>
      </c>
      <c r="Z1133" s="9">
        <v>168783</v>
      </c>
      <c r="AA1133" s="5" t="s">
        <v>34</v>
      </c>
      <c r="AB1133" s="7">
        <v>1904</v>
      </c>
      <c r="AC1133" s="5" t="s">
        <v>28</v>
      </c>
      <c r="AD1133" s="5" t="s">
        <v>27</v>
      </c>
      <c r="AE1133" s="5" t="s">
        <v>11</v>
      </c>
      <c r="AF1133" s="5" t="s">
        <v>10</v>
      </c>
      <c r="AG1133" s="5" t="s">
        <v>1</v>
      </c>
      <c r="AH1133" s="5" t="s">
        <v>26</v>
      </c>
      <c r="AI1133" t="s">
        <v>3506</v>
      </c>
    </row>
    <row r="1134" spans="1:35" s="5" customFormat="1" ht="15" customHeight="1" x14ac:dyDescent="0.3">
      <c r="A1134" s="7">
        <v>102138145</v>
      </c>
      <c r="B1134" s="6" t="s">
        <v>25</v>
      </c>
      <c r="C1134" s="7">
        <v>738897</v>
      </c>
      <c r="D1134" s="7">
        <v>738897</v>
      </c>
      <c r="E1134" s="7">
        <v>1</v>
      </c>
      <c r="F1134" s="7" t="s">
        <v>24</v>
      </c>
      <c r="G1134" s="7">
        <v>2305854</v>
      </c>
      <c r="H1134" s="5" t="s">
        <v>3505</v>
      </c>
      <c r="I1134" s="11" t="s">
        <v>2769</v>
      </c>
      <c r="J1134" s="6">
        <v>41642</v>
      </c>
      <c r="K1134" s="6">
        <v>41988</v>
      </c>
      <c r="L1134" s="8">
        <v>414</v>
      </c>
      <c r="M1134" s="6">
        <v>41859</v>
      </c>
      <c r="N1134" s="6"/>
      <c r="O1134" s="10" t="s">
        <v>3504</v>
      </c>
      <c r="P1134" s="5" t="s">
        <v>42</v>
      </c>
      <c r="Q1134" s="10" t="s">
        <v>41</v>
      </c>
      <c r="R1134" s="5" t="s">
        <v>3503</v>
      </c>
      <c r="S1134" s="6">
        <v>41498</v>
      </c>
      <c r="T1134" s="7" t="s">
        <v>530</v>
      </c>
      <c r="U1134" s="5" t="s">
        <v>529</v>
      </c>
      <c r="V1134" s="7">
        <v>1</v>
      </c>
      <c r="W1134" s="5" t="s">
        <v>3502</v>
      </c>
      <c r="X1134" s="5" t="s">
        <v>3501</v>
      </c>
      <c r="Y1134" s="9">
        <v>120014</v>
      </c>
      <c r="Z1134" s="9">
        <v>120014</v>
      </c>
      <c r="AA1134" s="5" t="s">
        <v>34</v>
      </c>
      <c r="AB1134" s="7">
        <v>1904</v>
      </c>
      <c r="AC1134" s="5" t="s">
        <v>28</v>
      </c>
      <c r="AD1134" s="5" t="s">
        <v>27</v>
      </c>
      <c r="AE1134" s="5" t="s">
        <v>11</v>
      </c>
      <c r="AF1134" s="5" t="s">
        <v>10</v>
      </c>
      <c r="AG1134" s="5" t="s">
        <v>1</v>
      </c>
      <c r="AH1134" s="5" t="s">
        <v>26</v>
      </c>
      <c r="AI1134" t="s">
        <v>3500</v>
      </c>
    </row>
    <row r="1135" spans="1:35" s="5" customFormat="1" ht="15" customHeight="1" x14ac:dyDescent="0.3">
      <c r="A1135" s="7">
        <v>102138147</v>
      </c>
      <c r="B1135" s="6" t="s">
        <v>25</v>
      </c>
      <c r="C1135" s="7">
        <v>738899</v>
      </c>
      <c r="D1135" s="7">
        <v>738899</v>
      </c>
      <c r="E1135" s="7">
        <v>1</v>
      </c>
      <c r="F1135" s="7" t="s">
        <v>24</v>
      </c>
      <c r="G1135" s="7">
        <v>2068313</v>
      </c>
      <c r="H1135" s="5" t="s">
        <v>3499</v>
      </c>
      <c r="I1135" s="11" t="s">
        <v>2769</v>
      </c>
      <c r="J1135" s="6">
        <v>41642</v>
      </c>
      <c r="K1135" s="6">
        <v>41988</v>
      </c>
      <c r="L1135" s="8">
        <v>414</v>
      </c>
      <c r="M1135" s="6">
        <v>41859</v>
      </c>
      <c r="N1135" s="6"/>
      <c r="O1135" s="10" t="s">
        <v>3498</v>
      </c>
      <c r="P1135" s="5" t="s">
        <v>42</v>
      </c>
      <c r="Q1135" s="10" t="s">
        <v>41</v>
      </c>
      <c r="R1135" s="5" t="s">
        <v>3497</v>
      </c>
      <c r="S1135" s="6">
        <v>41491</v>
      </c>
      <c r="T1135" s="7" t="s">
        <v>829</v>
      </c>
      <c r="U1135" s="5" t="s">
        <v>828</v>
      </c>
      <c r="V1135" s="7">
        <v>1</v>
      </c>
      <c r="W1135" s="5" t="s">
        <v>442</v>
      </c>
      <c r="X1135" s="5" t="s">
        <v>441</v>
      </c>
      <c r="Y1135" s="9">
        <v>205196</v>
      </c>
      <c r="Z1135" s="9">
        <v>205196</v>
      </c>
      <c r="AA1135" s="5" t="s">
        <v>34</v>
      </c>
      <c r="AB1135" s="7">
        <v>1904</v>
      </c>
      <c r="AC1135" s="5" t="s">
        <v>28</v>
      </c>
      <c r="AD1135" s="5" t="s">
        <v>27</v>
      </c>
      <c r="AE1135" s="5" t="s">
        <v>11</v>
      </c>
      <c r="AF1135" s="5" t="s">
        <v>10</v>
      </c>
      <c r="AG1135" s="5" t="s">
        <v>1</v>
      </c>
      <c r="AH1135" s="5" t="s">
        <v>26</v>
      </c>
      <c r="AI1135" t="s">
        <v>3403</v>
      </c>
    </row>
    <row r="1136" spans="1:35" s="5" customFormat="1" ht="15" customHeight="1" x14ac:dyDescent="0.3">
      <c r="A1136" s="7">
        <v>102138149</v>
      </c>
      <c r="B1136" s="6" t="s">
        <v>25</v>
      </c>
      <c r="C1136" s="7">
        <v>738901</v>
      </c>
      <c r="D1136" s="7">
        <v>738901</v>
      </c>
      <c r="E1136" s="7">
        <v>1</v>
      </c>
      <c r="F1136" s="7" t="s">
        <v>24</v>
      </c>
      <c r="G1136" s="7">
        <v>1136909518</v>
      </c>
      <c r="H1136" s="5" t="s">
        <v>3496</v>
      </c>
      <c r="I1136" s="11" t="s">
        <v>2769</v>
      </c>
      <c r="J1136" s="6">
        <v>41642</v>
      </c>
      <c r="K1136" s="6">
        <v>41988</v>
      </c>
      <c r="L1136" s="8">
        <v>414</v>
      </c>
      <c r="M1136" s="6">
        <v>41859</v>
      </c>
      <c r="N1136" s="6"/>
      <c r="O1136" s="10" t="s">
        <v>3495</v>
      </c>
      <c r="P1136" s="5" t="s">
        <v>42</v>
      </c>
      <c r="Q1136" s="10" t="s">
        <v>41</v>
      </c>
      <c r="R1136" s="5" t="s">
        <v>3494</v>
      </c>
      <c r="S1136" s="6">
        <v>41590</v>
      </c>
      <c r="T1136" s="7" t="s">
        <v>543</v>
      </c>
      <c r="U1136" s="5" t="s">
        <v>542</v>
      </c>
      <c r="V1136" s="7">
        <v>1</v>
      </c>
      <c r="W1136" s="5" t="s">
        <v>3493</v>
      </c>
      <c r="X1136" s="5" t="s">
        <v>822</v>
      </c>
      <c r="Y1136" s="9">
        <v>267480</v>
      </c>
      <c r="Z1136" s="9">
        <v>267480</v>
      </c>
      <c r="AA1136" s="5" t="s">
        <v>34</v>
      </c>
      <c r="AB1136" s="7">
        <v>1904</v>
      </c>
      <c r="AC1136" s="5" t="s">
        <v>28</v>
      </c>
      <c r="AD1136" s="5" t="s">
        <v>27</v>
      </c>
      <c r="AE1136" s="5" t="s">
        <v>11</v>
      </c>
      <c r="AF1136" s="5" t="s">
        <v>10</v>
      </c>
      <c r="AG1136" s="5" t="s">
        <v>1</v>
      </c>
      <c r="AH1136" s="5" t="s">
        <v>26</v>
      </c>
      <c r="AI1136" t="s">
        <v>3492</v>
      </c>
    </row>
    <row r="1137" spans="1:35" s="5" customFormat="1" ht="15" customHeight="1" x14ac:dyDescent="0.3">
      <c r="A1137" s="7">
        <v>102138151</v>
      </c>
      <c r="B1137" s="6" t="s">
        <v>25</v>
      </c>
      <c r="C1137" s="7">
        <v>738903</v>
      </c>
      <c r="D1137" s="7">
        <v>738903</v>
      </c>
      <c r="E1137" s="7">
        <v>1</v>
      </c>
      <c r="F1137" s="7" t="s">
        <v>24</v>
      </c>
      <c r="G1137" s="7">
        <v>17008430</v>
      </c>
      <c r="H1137" s="5" t="s">
        <v>3491</v>
      </c>
      <c r="I1137" s="11" t="s">
        <v>2769</v>
      </c>
      <c r="J1137" s="6">
        <v>41642</v>
      </c>
      <c r="K1137" s="6">
        <v>41988</v>
      </c>
      <c r="L1137" s="8">
        <v>414</v>
      </c>
      <c r="M1137" s="6">
        <v>41859</v>
      </c>
      <c r="N1137" s="6"/>
      <c r="O1137" s="10" t="s">
        <v>3490</v>
      </c>
      <c r="P1137" s="5" t="s">
        <v>42</v>
      </c>
      <c r="Q1137" s="10" t="s">
        <v>41</v>
      </c>
      <c r="R1137" s="5" t="s">
        <v>3489</v>
      </c>
      <c r="S1137" s="6">
        <v>41498</v>
      </c>
      <c r="T1137" s="7" t="s">
        <v>399</v>
      </c>
      <c r="U1137" s="5" t="s">
        <v>398</v>
      </c>
      <c r="V1137" s="7">
        <v>1</v>
      </c>
      <c r="W1137" s="5" t="s">
        <v>3488</v>
      </c>
      <c r="X1137" s="5" t="s">
        <v>3487</v>
      </c>
      <c r="Y1137" s="9">
        <v>218234</v>
      </c>
      <c r="Z1137" s="9">
        <v>218234</v>
      </c>
      <c r="AA1137" s="5" t="s">
        <v>34</v>
      </c>
      <c r="AB1137" s="7">
        <v>1904</v>
      </c>
      <c r="AC1137" s="5" t="s">
        <v>28</v>
      </c>
      <c r="AD1137" s="5" t="s">
        <v>27</v>
      </c>
      <c r="AE1137" s="5" t="s">
        <v>11</v>
      </c>
      <c r="AF1137" s="5" t="s">
        <v>10</v>
      </c>
      <c r="AG1137" s="5" t="s">
        <v>1</v>
      </c>
      <c r="AH1137" s="5" t="s">
        <v>26</v>
      </c>
      <c r="AI1137" t="s">
        <v>3486</v>
      </c>
    </row>
    <row r="1138" spans="1:35" s="5" customFormat="1" ht="15" customHeight="1" x14ac:dyDescent="0.3">
      <c r="A1138" s="7">
        <v>102138153</v>
      </c>
      <c r="B1138" s="6" t="s">
        <v>25</v>
      </c>
      <c r="C1138" s="7">
        <v>738905</v>
      </c>
      <c r="D1138" s="7">
        <v>738905</v>
      </c>
      <c r="E1138" s="7">
        <v>1</v>
      </c>
      <c r="F1138" s="7" t="s">
        <v>24</v>
      </c>
      <c r="G1138" s="7">
        <v>20285264</v>
      </c>
      <c r="H1138" s="5" t="s">
        <v>3485</v>
      </c>
      <c r="I1138" s="11" t="s">
        <v>2769</v>
      </c>
      <c r="J1138" s="6">
        <v>41642</v>
      </c>
      <c r="K1138" s="6">
        <v>41988</v>
      </c>
      <c r="L1138" s="8">
        <v>414</v>
      </c>
      <c r="M1138" s="6">
        <v>41859</v>
      </c>
      <c r="N1138" s="6"/>
      <c r="O1138" s="10" t="s">
        <v>3484</v>
      </c>
      <c r="P1138" s="5" t="s">
        <v>42</v>
      </c>
      <c r="Q1138" s="10" t="s">
        <v>41</v>
      </c>
      <c r="R1138" s="5" t="s">
        <v>3483</v>
      </c>
      <c r="S1138" s="6">
        <v>41521</v>
      </c>
      <c r="T1138" s="7" t="s">
        <v>399</v>
      </c>
      <c r="U1138" s="5" t="s">
        <v>398</v>
      </c>
      <c r="V1138" s="7">
        <v>1</v>
      </c>
      <c r="W1138" s="5" t="s">
        <v>487</v>
      </c>
      <c r="X1138" s="5" t="s">
        <v>486</v>
      </c>
      <c r="Y1138" s="9">
        <v>127931</v>
      </c>
      <c r="Z1138" s="9">
        <v>127931</v>
      </c>
      <c r="AA1138" s="5" t="s">
        <v>34</v>
      </c>
      <c r="AB1138" s="7">
        <v>1904</v>
      </c>
      <c r="AC1138" s="5" t="s">
        <v>28</v>
      </c>
      <c r="AD1138" s="5" t="s">
        <v>27</v>
      </c>
      <c r="AE1138" s="5" t="s">
        <v>11</v>
      </c>
      <c r="AF1138" s="5" t="s">
        <v>10</v>
      </c>
      <c r="AG1138" s="5" t="s">
        <v>1</v>
      </c>
      <c r="AH1138" s="5" t="s">
        <v>26</v>
      </c>
      <c r="AI1138" t="s">
        <v>3388</v>
      </c>
    </row>
    <row r="1139" spans="1:35" s="5" customFormat="1" ht="15" customHeight="1" x14ac:dyDescent="0.3">
      <c r="A1139" s="7">
        <v>102138155</v>
      </c>
      <c r="B1139" s="6" t="s">
        <v>25</v>
      </c>
      <c r="C1139" s="7">
        <v>738907</v>
      </c>
      <c r="D1139" s="7">
        <v>738907</v>
      </c>
      <c r="E1139" s="7">
        <v>1</v>
      </c>
      <c r="F1139" s="7" t="s">
        <v>24</v>
      </c>
      <c r="G1139" s="7">
        <v>41564521</v>
      </c>
      <c r="H1139" s="5" t="s">
        <v>3482</v>
      </c>
      <c r="I1139" s="11" t="s">
        <v>2769</v>
      </c>
      <c r="J1139" s="6">
        <v>41642</v>
      </c>
      <c r="K1139" s="6">
        <v>41988</v>
      </c>
      <c r="L1139" s="8">
        <v>414</v>
      </c>
      <c r="M1139" s="6">
        <v>41859</v>
      </c>
      <c r="N1139" s="6"/>
      <c r="O1139" s="10" t="s">
        <v>3481</v>
      </c>
      <c r="P1139" s="5" t="s">
        <v>42</v>
      </c>
      <c r="Q1139" s="10" t="s">
        <v>41</v>
      </c>
      <c r="R1139" s="5" t="s">
        <v>3480</v>
      </c>
      <c r="S1139" s="6">
        <v>41614</v>
      </c>
      <c r="T1139" s="7" t="s">
        <v>728</v>
      </c>
      <c r="U1139" s="5" t="s">
        <v>727</v>
      </c>
      <c r="V1139" s="7">
        <v>1</v>
      </c>
      <c r="W1139" s="5" t="s">
        <v>951</v>
      </c>
      <c r="X1139" s="5" t="s">
        <v>950</v>
      </c>
      <c r="Y1139" s="9">
        <v>203620</v>
      </c>
      <c r="Z1139" s="9">
        <v>203620</v>
      </c>
      <c r="AA1139" s="5" t="s">
        <v>34</v>
      </c>
      <c r="AB1139" s="7">
        <v>1904</v>
      </c>
      <c r="AC1139" s="5" t="s">
        <v>28</v>
      </c>
      <c r="AD1139" s="5" t="s">
        <v>27</v>
      </c>
      <c r="AE1139" s="5" t="s">
        <v>11</v>
      </c>
      <c r="AF1139" s="5" t="s">
        <v>10</v>
      </c>
      <c r="AG1139" s="5" t="s">
        <v>1</v>
      </c>
      <c r="AH1139" s="5" t="s">
        <v>26</v>
      </c>
      <c r="AI1139" t="s">
        <v>3479</v>
      </c>
    </row>
    <row r="1140" spans="1:35" s="5" customFormat="1" ht="15" customHeight="1" x14ac:dyDescent="0.3">
      <c r="A1140" s="7">
        <v>102138163</v>
      </c>
      <c r="B1140" s="6" t="s">
        <v>25</v>
      </c>
      <c r="C1140" s="7">
        <v>738915</v>
      </c>
      <c r="D1140" s="7">
        <v>738915</v>
      </c>
      <c r="E1140" s="7">
        <v>1</v>
      </c>
      <c r="F1140" s="7" t="s">
        <v>24</v>
      </c>
      <c r="G1140" s="7">
        <v>23547297</v>
      </c>
      <c r="H1140" s="5" t="s">
        <v>1004</v>
      </c>
      <c r="I1140" s="11" t="s">
        <v>801</v>
      </c>
      <c r="J1140" s="6">
        <v>41642</v>
      </c>
      <c r="K1140" s="6">
        <v>41988</v>
      </c>
      <c r="L1140" s="8">
        <v>414</v>
      </c>
      <c r="M1140" s="6">
        <v>41859</v>
      </c>
      <c r="N1140" s="6"/>
      <c r="O1140" s="10" t="s">
        <v>3478</v>
      </c>
      <c r="P1140" s="5" t="s">
        <v>42</v>
      </c>
      <c r="Q1140" s="10" t="s">
        <v>41</v>
      </c>
      <c r="R1140" s="5" t="s">
        <v>1002</v>
      </c>
      <c r="S1140" s="6">
        <v>41523</v>
      </c>
      <c r="T1140" s="7" t="s">
        <v>505</v>
      </c>
      <c r="U1140" s="5" t="s">
        <v>504</v>
      </c>
      <c r="V1140" s="7">
        <v>1</v>
      </c>
      <c r="W1140" s="5" t="s">
        <v>442</v>
      </c>
      <c r="X1140" s="5" t="s">
        <v>441</v>
      </c>
      <c r="Y1140" s="9">
        <v>207496</v>
      </c>
      <c r="Z1140" s="9">
        <v>207496</v>
      </c>
      <c r="AA1140" s="5" t="s">
        <v>34</v>
      </c>
      <c r="AB1140" s="7">
        <v>1904</v>
      </c>
      <c r="AC1140" s="5" t="s">
        <v>28</v>
      </c>
      <c r="AD1140" s="5" t="s">
        <v>27</v>
      </c>
      <c r="AE1140" s="5" t="s">
        <v>11</v>
      </c>
      <c r="AF1140" s="5" t="s">
        <v>10</v>
      </c>
      <c r="AG1140" s="5" t="s">
        <v>1</v>
      </c>
      <c r="AH1140" s="5" t="s">
        <v>26</v>
      </c>
      <c r="AI1140" t="s">
        <v>3392</v>
      </c>
    </row>
    <row r="1141" spans="1:35" s="5" customFormat="1" ht="15" customHeight="1" x14ac:dyDescent="0.3">
      <c r="A1141" s="7">
        <v>102138168</v>
      </c>
      <c r="B1141" s="6" t="s">
        <v>25</v>
      </c>
      <c r="C1141" s="7">
        <v>738920</v>
      </c>
      <c r="D1141" s="7">
        <v>738920</v>
      </c>
      <c r="E1141" s="7">
        <v>1</v>
      </c>
      <c r="F1141" s="7" t="s">
        <v>24</v>
      </c>
      <c r="G1141" s="7">
        <v>2898717</v>
      </c>
      <c r="H1141" s="5" t="s">
        <v>3477</v>
      </c>
      <c r="I1141" s="11" t="s">
        <v>801</v>
      </c>
      <c r="J1141" s="6">
        <v>41642</v>
      </c>
      <c r="K1141" s="6">
        <v>41988</v>
      </c>
      <c r="L1141" s="8">
        <v>414</v>
      </c>
      <c r="M1141" s="6">
        <v>41859</v>
      </c>
      <c r="N1141" s="6"/>
      <c r="O1141" s="10" t="s">
        <v>3476</v>
      </c>
      <c r="P1141" s="5" t="s">
        <v>42</v>
      </c>
      <c r="Q1141" s="10" t="s">
        <v>41</v>
      </c>
      <c r="R1141" s="5" t="s">
        <v>3475</v>
      </c>
      <c r="S1141" s="6">
        <v>41612</v>
      </c>
      <c r="T1141" s="7" t="s">
        <v>505</v>
      </c>
      <c r="U1141" s="5" t="s">
        <v>504</v>
      </c>
      <c r="V1141" s="7">
        <v>1</v>
      </c>
      <c r="W1141" s="5" t="s">
        <v>442</v>
      </c>
      <c r="X1141" s="5" t="s">
        <v>441</v>
      </c>
      <c r="Y1141" s="9">
        <v>205196</v>
      </c>
      <c r="Z1141" s="9">
        <v>205196</v>
      </c>
      <c r="AA1141" s="5" t="s">
        <v>34</v>
      </c>
      <c r="AB1141" s="7">
        <v>1904</v>
      </c>
      <c r="AC1141" s="5" t="s">
        <v>28</v>
      </c>
      <c r="AD1141" s="5" t="s">
        <v>27</v>
      </c>
      <c r="AE1141" s="5" t="s">
        <v>11</v>
      </c>
      <c r="AF1141" s="5" t="s">
        <v>10</v>
      </c>
      <c r="AG1141" s="5" t="s">
        <v>1</v>
      </c>
      <c r="AH1141" s="5" t="s">
        <v>26</v>
      </c>
      <c r="AI1141" t="s">
        <v>3392</v>
      </c>
    </row>
    <row r="1142" spans="1:35" s="5" customFormat="1" ht="15" customHeight="1" x14ac:dyDescent="0.3">
      <c r="A1142" s="7">
        <v>102138171</v>
      </c>
      <c r="B1142" s="6" t="s">
        <v>25</v>
      </c>
      <c r="C1142" s="7">
        <v>738923</v>
      </c>
      <c r="D1142" s="7">
        <v>738923</v>
      </c>
      <c r="E1142" s="7">
        <v>1</v>
      </c>
      <c r="F1142" s="7" t="s">
        <v>24</v>
      </c>
      <c r="G1142" s="7">
        <v>29067672</v>
      </c>
      <c r="H1142" s="5" t="s">
        <v>3474</v>
      </c>
      <c r="I1142" s="11" t="s">
        <v>402</v>
      </c>
      <c r="J1142" s="6">
        <v>41642</v>
      </c>
      <c r="K1142" s="6">
        <v>41988</v>
      </c>
      <c r="L1142" s="8">
        <v>414</v>
      </c>
      <c r="M1142" s="6">
        <v>41859</v>
      </c>
      <c r="N1142" s="6"/>
      <c r="O1142" s="10" t="s">
        <v>3473</v>
      </c>
      <c r="P1142" s="5" t="s">
        <v>42</v>
      </c>
      <c r="Q1142" s="10" t="s">
        <v>41</v>
      </c>
      <c r="R1142" s="5" t="s">
        <v>3472</v>
      </c>
      <c r="S1142" s="6">
        <v>41583</v>
      </c>
      <c r="T1142" s="7" t="s">
        <v>829</v>
      </c>
      <c r="U1142" s="5" t="s">
        <v>828</v>
      </c>
      <c r="V1142" s="7">
        <v>1</v>
      </c>
      <c r="W1142" s="5" t="s">
        <v>442</v>
      </c>
      <c r="X1142" s="5" t="s">
        <v>441</v>
      </c>
      <c r="Y1142" s="9">
        <v>103748</v>
      </c>
      <c r="Z1142" s="9">
        <v>103748</v>
      </c>
      <c r="AA1142" s="5" t="s">
        <v>34</v>
      </c>
      <c r="AB1142" s="7">
        <v>1904</v>
      </c>
      <c r="AC1142" s="5" t="s">
        <v>28</v>
      </c>
      <c r="AD1142" s="5" t="s">
        <v>27</v>
      </c>
      <c r="AE1142" s="5" t="s">
        <v>11</v>
      </c>
      <c r="AF1142" s="5" t="s">
        <v>10</v>
      </c>
      <c r="AG1142" s="5" t="s">
        <v>1</v>
      </c>
      <c r="AH1142" s="5" t="s">
        <v>26</v>
      </c>
      <c r="AI1142" t="s">
        <v>3399</v>
      </c>
    </row>
    <row r="1143" spans="1:35" s="5" customFormat="1" ht="15" customHeight="1" x14ac:dyDescent="0.3">
      <c r="A1143" s="7">
        <v>102138177</v>
      </c>
      <c r="B1143" s="6" t="s">
        <v>25</v>
      </c>
      <c r="C1143" s="7">
        <v>738929</v>
      </c>
      <c r="D1143" s="7">
        <v>738929</v>
      </c>
      <c r="E1143" s="7">
        <v>1</v>
      </c>
      <c r="F1143" s="7" t="s">
        <v>24</v>
      </c>
      <c r="G1143" s="7">
        <v>17153467</v>
      </c>
      <c r="H1143" s="5" t="s">
        <v>3471</v>
      </c>
      <c r="I1143" s="11" t="s">
        <v>801</v>
      </c>
      <c r="J1143" s="6">
        <v>41642</v>
      </c>
      <c r="K1143" s="6">
        <v>41988</v>
      </c>
      <c r="L1143" s="8">
        <v>414</v>
      </c>
      <c r="M1143" s="6">
        <v>41859</v>
      </c>
      <c r="N1143" s="6"/>
      <c r="O1143" s="10" t="s">
        <v>3470</v>
      </c>
      <c r="P1143" s="5" t="s">
        <v>42</v>
      </c>
      <c r="Q1143" s="10" t="s">
        <v>41</v>
      </c>
      <c r="R1143" s="5" t="s">
        <v>3469</v>
      </c>
      <c r="S1143" s="6">
        <v>41617</v>
      </c>
      <c r="T1143" s="7" t="s">
        <v>505</v>
      </c>
      <c r="U1143" s="5" t="s">
        <v>504</v>
      </c>
      <c r="V1143" s="7">
        <v>1</v>
      </c>
      <c r="W1143" s="5" t="s">
        <v>442</v>
      </c>
      <c r="X1143" s="5" t="s">
        <v>441</v>
      </c>
      <c r="Y1143" s="9">
        <v>198396</v>
      </c>
      <c r="Z1143" s="9">
        <v>198396</v>
      </c>
      <c r="AA1143" s="5" t="s">
        <v>34</v>
      </c>
      <c r="AB1143" s="7">
        <v>1904</v>
      </c>
      <c r="AC1143" s="5" t="s">
        <v>28</v>
      </c>
      <c r="AD1143" s="5" t="s">
        <v>27</v>
      </c>
      <c r="AE1143" s="5" t="s">
        <v>11</v>
      </c>
      <c r="AF1143" s="5" t="s">
        <v>10</v>
      </c>
      <c r="AG1143" s="5" t="s">
        <v>1</v>
      </c>
      <c r="AH1143" s="5" t="s">
        <v>26</v>
      </c>
      <c r="AI1143" t="s">
        <v>3392</v>
      </c>
    </row>
    <row r="1144" spans="1:35" s="5" customFormat="1" ht="15" customHeight="1" x14ac:dyDescent="0.3">
      <c r="A1144" s="7">
        <v>102138178</v>
      </c>
      <c r="B1144" s="6" t="s">
        <v>25</v>
      </c>
      <c r="C1144" s="7">
        <v>738930</v>
      </c>
      <c r="D1144" s="7">
        <v>738930</v>
      </c>
      <c r="E1144" s="7">
        <v>1</v>
      </c>
      <c r="F1144" s="7" t="s">
        <v>24</v>
      </c>
      <c r="G1144" s="7">
        <v>19074977</v>
      </c>
      <c r="H1144" s="5" t="s">
        <v>892</v>
      </c>
      <c r="I1144" s="11" t="s">
        <v>402</v>
      </c>
      <c r="J1144" s="6">
        <v>41642</v>
      </c>
      <c r="K1144" s="6">
        <v>41988</v>
      </c>
      <c r="L1144" s="8">
        <v>414</v>
      </c>
      <c r="M1144" s="6">
        <v>41859</v>
      </c>
      <c r="N1144" s="6"/>
      <c r="O1144" s="10" t="s">
        <v>3468</v>
      </c>
      <c r="P1144" s="5" t="s">
        <v>42</v>
      </c>
      <c r="Q1144" s="10" t="s">
        <v>41</v>
      </c>
      <c r="R1144" s="5" t="s">
        <v>3467</v>
      </c>
      <c r="S1144" s="6">
        <v>41612</v>
      </c>
      <c r="T1144" s="7" t="s">
        <v>444</v>
      </c>
      <c r="U1144" s="5" t="s">
        <v>443</v>
      </c>
      <c r="V1144" s="7">
        <v>1</v>
      </c>
      <c r="W1144" s="5" t="s">
        <v>442</v>
      </c>
      <c r="X1144" s="5" t="s">
        <v>441</v>
      </c>
      <c r="Y1144" s="9">
        <v>205196</v>
      </c>
      <c r="Z1144" s="9">
        <v>205196</v>
      </c>
      <c r="AA1144" s="5" t="s">
        <v>34</v>
      </c>
      <c r="AB1144" s="7">
        <v>1904</v>
      </c>
      <c r="AC1144" s="5" t="s">
        <v>28</v>
      </c>
      <c r="AD1144" s="5" t="s">
        <v>27</v>
      </c>
      <c r="AE1144" s="5" t="s">
        <v>11</v>
      </c>
      <c r="AF1144" s="5" t="s">
        <v>10</v>
      </c>
      <c r="AG1144" s="5" t="s">
        <v>1</v>
      </c>
      <c r="AH1144" s="5" t="s">
        <v>26</v>
      </c>
      <c r="AI1144" t="s">
        <v>3399</v>
      </c>
    </row>
    <row r="1145" spans="1:35" s="5" customFormat="1" ht="15" customHeight="1" x14ac:dyDescent="0.3">
      <c r="A1145" s="7">
        <v>102138179</v>
      </c>
      <c r="B1145" s="6" t="s">
        <v>25</v>
      </c>
      <c r="C1145" s="7">
        <v>738931</v>
      </c>
      <c r="D1145" s="7">
        <v>738931</v>
      </c>
      <c r="E1145" s="7">
        <v>1</v>
      </c>
      <c r="F1145" s="7" t="s">
        <v>24</v>
      </c>
      <c r="G1145" s="7">
        <v>1023003527</v>
      </c>
      <c r="H1145" s="5" t="s">
        <v>3466</v>
      </c>
      <c r="I1145" s="11" t="s">
        <v>374</v>
      </c>
      <c r="J1145" s="6">
        <v>41642</v>
      </c>
      <c r="K1145" s="6">
        <v>41988</v>
      </c>
      <c r="L1145" s="8">
        <v>414</v>
      </c>
      <c r="M1145" s="6">
        <v>41859</v>
      </c>
      <c r="N1145" s="6"/>
      <c r="O1145" s="10" t="s">
        <v>3465</v>
      </c>
      <c r="P1145" s="5" t="s">
        <v>42</v>
      </c>
      <c r="Q1145" s="10" t="s">
        <v>41</v>
      </c>
      <c r="R1145" s="5" t="s">
        <v>3464</v>
      </c>
      <c r="S1145" s="6">
        <v>41583</v>
      </c>
      <c r="T1145" s="7" t="s">
        <v>829</v>
      </c>
      <c r="U1145" s="5" t="s">
        <v>828</v>
      </c>
      <c r="V1145" s="7">
        <v>1</v>
      </c>
      <c r="W1145" s="5" t="s">
        <v>442</v>
      </c>
      <c r="X1145" s="5" t="s">
        <v>441</v>
      </c>
      <c r="Y1145" s="9">
        <v>205196</v>
      </c>
      <c r="Z1145" s="9">
        <v>205196</v>
      </c>
      <c r="AA1145" s="5" t="s">
        <v>34</v>
      </c>
      <c r="AB1145" s="7">
        <v>1904</v>
      </c>
      <c r="AC1145" s="5" t="s">
        <v>28</v>
      </c>
      <c r="AD1145" s="5" t="s">
        <v>27</v>
      </c>
      <c r="AE1145" s="5" t="s">
        <v>11</v>
      </c>
      <c r="AF1145" s="5" t="s">
        <v>10</v>
      </c>
      <c r="AG1145" s="5" t="s">
        <v>1</v>
      </c>
      <c r="AH1145" s="5" t="s">
        <v>26</v>
      </c>
      <c r="AI1145" t="s">
        <v>3286</v>
      </c>
    </row>
    <row r="1146" spans="1:35" s="5" customFormat="1" ht="15" customHeight="1" x14ac:dyDescent="0.3">
      <c r="A1146" s="7">
        <v>102138181</v>
      </c>
      <c r="B1146" s="6" t="s">
        <v>25</v>
      </c>
      <c r="C1146" s="7">
        <v>738933</v>
      </c>
      <c r="D1146" s="7">
        <v>738933</v>
      </c>
      <c r="E1146" s="7">
        <v>1</v>
      </c>
      <c r="F1146" s="7" t="s">
        <v>24</v>
      </c>
      <c r="G1146" s="7">
        <v>57041</v>
      </c>
      <c r="H1146" s="5" t="s">
        <v>3463</v>
      </c>
      <c r="I1146" s="11" t="s">
        <v>801</v>
      </c>
      <c r="J1146" s="6">
        <v>41642</v>
      </c>
      <c r="K1146" s="6">
        <v>41988</v>
      </c>
      <c r="L1146" s="8">
        <v>414</v>
      </c>
      <c r="M1146" s="6">
        <v>41859</v>
      </c>
      <c r="N1146" s="6"/>
      <c r="O1146" s="10" t="s">
        <v>3462</v>
      </c>
      <c r="P1146" s="5" t="s">
        <v>42</v>
      </c>
      <c r="Q1146" s="10" t="s">
        <v>41</v>
      </c>
      <c r="R1146" s="5" t="s">
        <v>3461</v>
      </c>
      <c r="S1146" s="6">
        <v>41593</v>
      </c>
      <c r="T1146" s="7" t="s">
        <v>399</v>
      </c>
      <c r="U1146" s="5" t="s">
        <v>398</v>
      </c>
      <c r="V1146" s="7">
        <v>1</v>
      </c>
      <c r="W1146" s="5" t="s">
        <v>475</v>
      </c>
      <c r="X1146" s="5" t="s">
        <v>449</v>
      </c>
      <c r="Y1146" s="9">
        <v>144932</v>
      </c>
      <c r="Z1146" s="9">
        <v>144932</v>
      </c>
      <c r="AA1146" s="5" t="s">
        <v>34</v>
      </c>
      <c r="AB1146" s="7">
        <v>1904</v>
      </c>
      <c r="AC1146" s="5" t="s">
        <v>28</v>
      </c>
      <c r="AD1146" s="5" t="s">
        <v>27</v>
      </c>
      <c r="AE1146" s="5" t="s">
        <v>11</v>
      </c>
      <c r="AF1146" s="5" t="s">
        <v>10</v>
      </c>
      <c r="AG1146" s="5" t="s">
        <v>1</v>
      </c>
      <c r="AH1146" s="5" t="s">
        <v>26</v>
      </c>
      <c r="AI1146" t="s">
        <v>803</v>
      </c>
    </row>
    <row r="1147" spans="1:35" s="5" customFormat="1" ht="15" customHeight="1" x14ac:dyDescent="0.3">
      <c r="A1147" s="7">
        <v>102138183</v>
      </c>
      <c r="B1147" s="6" t="s">
        <v>25</v>
      </c>
      <c r="C1147" s="7">
        <v>738935</v>
      </c>
      <c r="D1147" s="7">
        <v>738935</v>
      </c>
      <c r="E1147" s="7">
        <v>1</v>
      </c>
      <c r="F1147" s="7" t="s">
        <v>24</v>
      </c>
      <c r="G1147" s="7">
        <v>2294297</v>
      </c>
      <c r="H1147" s="5" t="s">
        <v>3460</v>
      </c>
      <c r="I1147" s="11" t="s">
        <v>801</v>
      </c>
      <c r="J1147" s="6">
        <v>41642</v>
      </c>
      <c r="K1147" s="6">
        <v>41988</v>
      </c>
      <c r="L1147" s="8">
        <v>414</v>
      </c>
      <c r="M1147" s="6">
        <v>41859</v>
      </c>
      <c r="N1147" s="6"/>
      <c r="O1147" s="10" t="s">
        <v>3459</v>
      </c>
      <c r="P1147" s="5" t="s">
        <v>42</v>
      </c>
      <c r="Q1147" s="10" t="s">
        <v>41</v>
      </c>
      <c r="R1147" s="5" t="s">
        <v>3458</v>
      </c>
      <c r="S1147" s="6">
        <v>41612</v>
      </c>
      <c r="T1147" s="7" t="s">
        <v>399</v>
      </c>
      <c r="U1147" s="5" t="s">
        <v>398</v>
      </c>
      <c r="V1147" s="7">
        <v>1</v>
      </c>
      <c r="W1147" s="5" t="s">
        <v>475</v>
      </c>
      <c r="X1147" s="5" t="s">
        <v>449</v>
      </c>
      <c r="Y1147" s="9">
        <v>137504</v>
      </c>
      <c r="Z1147" s="9">
        <v>137504</v>
      </c>
      <c r="AA1147" s="5" t="s">
        <v>34</v>
      </c>
      <c r="AB1147" s="7">
        <v>1904</v>
      </c>
      <c r="AC1147" s="5" t="s">
        <v>28</v>
      </c>
      <c r="AD1147" s="5" t="s">
        <v>27</v>
      </c>
      <c r="AE1147" s="5" t="s">
        <v>11</v>
      </c>
      <c r="AF1147" s="5" t="s">
        <v>10</v>
      </c>
      <c r="AG1147" s="5" t="s">
        <v>1</v>
      </c>
      <c r="AH1147" s="5" t="s">
        <v>26</v>
      </c>
      <c r="AI1147" t="s">
        <v>803</v>
      </c>
    </row>
    <row r="1148" spans="1:35" s="5" customFormat="1" ht="15" customHeight="1" x14ac:dyDescent="0.3">
      <c r="A1148" s="7">
        <v>102138185</v>
      </c>
      <c r="B1148" s="6" t="s">
        <v>25</v>
      </c>
      <c r="C1148" s="7">
        <v>738937</v>
      </c>
      <c r="D1148" s="7">
        <v>738937</v>
      </c>
      <c r="E1148" s="7">
        <v>1</v>
      </c>
      <c r="F1148" s="7" t="s">
        <v>24</v>
      </c>
      <c r="G1148" s="7">
        <v>41547068</v>
      </c>
      <c r="H1148" s="5" t="s">
        <v>3457</v>
      </c>
      <c r="I1148" s="11" t="s">
        <v>374</v>
      </c>
      <c r="J1148" s="6">
        <v>41642</v>
      </c>
      <c r="K1148" s="6">
        <v>41988</v>
      </c>
      <c r="L1148" s="8">
        <v>414</v>
      </c>
      <c r="M1148" s="6">
        <v>41859</v>
      </c>
      <c r="N1148" s="6"/>
      <c r="O1148" s="10" t="s">
        <v>3456</v>
      </c>
      <c r="P1148" s="5" t="s">
        <v>42</v>
      </c>
      <c r="Q1148" s="10" t="s">
        <v>41</v>
      </c>
      <c r="R1148" s="5" t="s">
        <v>3455</v>
      </c>
      <c r="S1148" s="6">
        <v>41556</v>
      </c>
      <c r="T1148" s="7" t="s">
        <v>530</v>
      </c>
      <c r="U1148" s="5" t="s">
        <v>529</v>
      </c>
      <c r="V1148" s="7">
        <v>1</v>
      </c>
      <c r="W1148" s="5" t="s">
        <v>475</v>
      </c>
      <c r="X1148" s="5" t="s">
        <v>449</v>
      </c>
      <c r="Y1148" s="9">
        <v>144304</v>
      </c>
      <c r="Z1148" s="9">
        <v>144304</v>
      </c>
      <c r="AA1148" s="5" t="s">
        <v>34</v>
      </c>
      <c r="AB1148" s="7">
        <v>1904</v>
      </c>
      <c r="AC1148" s="5" t="s">
        <v>28</v>
      </c>
      <c r="AD1148" s="5" t="s">
        <v>27</v>
      </c>
      <c r="AE1148" s="5" t="s">
        <v>11</v>
      </c>
      <c r="AF1148" s="5" t="s">
        <v>10</v>
      </c>
      <c r="AG1148" s="5" t="s">
        <v>1</v>
      </c>
      <c r="AH1148" s="5" t="s">
        <v>26</v>
      </c>
      <c r="AI1148" t="s">
        <v>3378</v>
      </c>
    </row>
    <row r="1149" spans="1:35" s="5" customFormat="1" ht="15" customHeight="1" x14ac:dyDescent="0.3">
      <c r="A1149" s="7">
        <v>102138200</v>
      </c>
      <c r="B1149" s="6" t="s">
        <v>25</v>
      </c>
      <c r="C1149" s="7">
        <v>738953</v>
      </c>
      <c r="D1149" s="7">
        <v>738953</v>
      </c>
      <c r="E1149" s="7">
        <v>1</v>
      </c>
      <c r="F1149" s="7" t="s">
        <v>24</v>
      </c>
      <c r="G1149" s="7">
        <v>41328995</v>
      </c>
      <c r="H1149" s="5" t="s">
        <v>3454</v>
      </c>
      <c r="I1149" s="11" t="s">
        <v>393</v>
      </c>
      <c r="J1149" s="6">
        <v>41642</v>
      </c>
      <c r="K1149" s="6">
        <v>41988</v>
      </c>
      <c r="L1149" s="8">
        <v>414</v>
      </c>
      <c r="M1149" s="6">
        <v>41859</v>
      </c>
      <c r="N1149" s="6"/>
      <c r="O1149" s="10" t="s">
        <v>3453</v>
      </c>
      <c r="P1149" s="5" t="s">
        <v>42</v>
      </c>
      <c r="Q1149" s="10" t="s">
        <v>41</v>
      </c>
      <c r="R1149" s="5" t="s">
        <v>3452</v>
      </c>
      <c r="S1149" s="6">
        <v>41614</v>
      </c>
      <c r="T1149" s="7" t="s">
        <v>817</v>
      </c>
      <c r="U1149" s="5" t="s">
        <v>816</v>
      </c>
      <c r="V1149" s="7">
        <v>1</v>
      </c>
      <c r="W1149" s="5" t="s">
        <v>1739</v>
      </c>
      <c r="X1149" s="5" t="s">
        <v>814</v>
      </c>
      <c r="Y1149" s="9">
        <v>140014</v>
      </c>
      <c r="Z1149" s="9">
        <v>140014</v>
      </c>
      <c r="AA1149" s="5" t="s">
        <v>34</v>
      </c>
      <c r="AB1149" s="7">
        <v>1904</v>
      </c>
      <c r="AC1149" s="5" t="s">
        <v>28</v>
      </c>
      <c r="AD1149" s="5" t="s">
        <v>27</v>
      </c>
      <c r="AE1149" s="5" t="s">
        <v>11</v>
      </c>
      <c r="AF1149" s="5" t="s">
        <v>10</v>
      </c>
      <c r="AG1149" s="5" t="s">
        <v>1</v>
      </c>
      <c r="AH1149" s="5" t="s">
        <v>26</v>
      </c>
      <c r="AI1149" t="s">
        <v>3451</v>
      </c>
    </row>
    <row r="1150" spans="1:35" s="5" customFormat="1" ht="15" customHeight="1" x14ac:dyDescent="0.3">
      <c r="A1150" s="7">
        <v>102138204</v>
      </c>
      <c r="B1150" s="6" t="s">
        <v>25</v>
      </c>
      <c r="C1150" s="7">
        <v>738957</v>
      </c>
      <c r="D1150" s="7">
        <v>738957</v>
      </c>
      <c r="E1150" s="7">
        <v>1</v>
      </c>
      <c r="F1150" s="7" t="s">
        <v>24</v>
      </c>
      <c r="G1150" s="7">
        <v>22757469</v>
      </c>
      <c r="H1150" s="5" t="s">
        <v>3450</v>
      </c>
      <c r="I1150" s="11" t="s">
        <v>1320</v>
      </c>
      <c r="J1150" s="6">
        <v>41642</v>
      </c>
      <c r="K1150" s="6">
        <v>41988</v>
      </c>
      <c r="L1150" s="8">
        <v>414</v>
      </c>
      <c r="M1150" s="6">
        <v>41859</v>
      </c>
      <c r="N1150" s="6"/>
      <c r="O1150" s="10" t="s">
        <v>3449</v>
      </c>
      <c r="P1150" s="5" t="s">
        <v>42</v>
      </c>
      <c r="Q1150" s="10" t="s">
        <v>41</v>
      </c>
      <c r="R1150" s="5" t="s">
        <v>3448</v>
      </c>
      <c r="S1150" s="6">
        <v>41402</v>
      </c>
      <c r="T1150" s="7" t="s">
        <v>3447</v>
      </c>
      <c r="U1150" s="5" t="s">
        <v>3446</v>
      </c>
      <c r="V1150" s="7">
        <v>1</v>
      </c>
      <c r="W1150" s="5" t="s">
        <v>3191</v>
      </c>
      <c r="X1150" s="5" t="s">
        <v>3190</v>
      </c>
      <c r="Y1150" s="9">
        <v>106640</v>
      </c>
      <c r="Z1150" s="9">
        <v>106640</v>
      </c>
      <c r="AA1150" s="5" t="s">
        <v>34</v>
      </c>
      <c r="AB1150" s="7">
        <v>1904</v>
      </c>
      <c r="AC1150" s="5" t="s">
        <v>28</v>
      </c>
      <c r="AD1150" s="5" t="s">
        <v>27</v>
      </c>
      <c r="AE1150" s="5" t="s">
        <v>11</v>
      </c>
      <c r="AF1150" s="5" t="s">
        <v>10</v>
      </c>
      <c r="AG1150" s="5" t="s">
        <v>1</v>
      </c>
      <c r="AH1150" s="5" t="s">
        <v>26</v>
      </c>
      <c r="AI1150" t="s">
        <v>3445</v>
      </c>
    </row>
    <row r="1151" spans="1:35" s="5" customFormat="1" ht="15" customHeight="1" x14ac:dyDescent="0.3">
      <c r="A1151" s="7">
        <v>102138205</v>
      </c>
      <c r="B1151" s="6" t="s">
        <v>25</v>
      </c>
      <c r="C1151" s="7">
        <v>738958</v>
      </c>
      <c r="D1151" s="7">
        <v>738958</v>
      </c>
      <c r="E1151" s="7">
        <v>1</v>
      </c>
      <c r="F1151" s="7" t="s">
        <v>155</v>
      </c>
      <c r="G1151" s="7">
        <v>1028880259</v>
      </c>
      <c r="H1151" s="5" t="s">
        <v>3444</v>
      </c>
      <c r="I1151" s="11" t="s">
        <v>374</v>
      </c>
      <c r="J1151" s="6">
        <v>41642</v>
      </c>
      <c r="K1151" s="6">
        <v>41988</v>
      </c>
      <c r="L1151" s="8">
        <v>414</v>
      </c>
      <c r="M1151" s="6">
        <v>41859</v>
      </c>
      <c r="N1151" s="6"/>
      <c r="O1151" s="10" t="s">
        <v>3443</v>
      </c>
      <c r="P1151" s="5" t="s">
        <v>42</v>
      </c>
      <c r="Q1151" s="10" t="s">
        <v>41</v>
      </c>
      <c r="R1151" s="5" t="s">
        <v>3442</v>
      </c>
      <c r="S1151" s="6">
        <v>41464</v>
      </c>
      <c r="T1151" s="7" t="s">
        <v>215</v>
      </c>
      <c r="U1151" s="5" t="s">
        <v>214</v>
      </c>
      <c r="V1151" s="7">
        <v>1</v>
      </c>
      <c r="W1151" s="5" t="s">
        <v>1915</v>
      </c>
      <c r="X1151" s="5" t="s">
        <v>1814</v>
      </c>
      <c r="Y1151" s="9">
        <v>116060</v>
      </c>
      <c r="Z1151" s="9">
        <v>116060</v>
      </c>
      <c r="AA1151" s="5" t="s">
        <v>34</v>
      </c>
      <c r="AB1151" s="7">
        <v>1904</v>
      </c>
      <c r="AC1151" s="5" t="s">
        <v>28</v>
      </c>
      <c r="AD1151" s="5" t="s">
        <v>27</v>
      </c>
      <c r="AE1151" s="5" t="s">
        <v>11</v>
      </c>
      <c r="AF1151" s="5" t="s">
        <v>10</v>
      </c>
      <c r="AG1151" s="5" t="s">
        <v>1</v>
      </c>
      <c r="AH1151" s="5" t="s">
        <v>26</v>
      </c>
      <c r="AI1151" t="s">
        <v>1813</v>
      </c>
    </row>
    <row r="1152" spans="1:35" s="5" customFormat="1" ht="15" customHeight="1" x14ac:dyDescent="0.3">
      <c r="A1152" s="7">
        <v>102138213</v>
      </c>
      <c r="B1152" s="6" t="s">
        <v>25</v>
      </c>
      <c r="C1152" s="7">
        <v>738967</v>
      </c>
      <c r="D1152" s="7">
        <v>738967</v>
      </c>
      <c r="E1152" s="7">
        <v>1</v>
      </c>
      <c r="F1152" s="7" t="s">
        <v>24</v>
      </c>
      <c r="G1152" s="7">
        <v>2905370</v>
      </c>
      <c r="H1152" s="5" t="s">
        <v>3441</v>
      </c>
      <c r="I1152" s="11" t="s">
        <v>402</v>
      </c>
      <c r="J1152" s="6">
        <v>41642</v>
      </c>
      <c r="K1152" s="6">
        <v>41988</v>
      </c>
      <c r="L1152" s="8">
        <v>414</v>
      </c>
      <c r="M1152" s="6">
        <v>41859</v>
      </c>
      <c r="N1152" s="6"/>
      <c r="O1152" s="10" t="s">
        <v>3440</v>
      </c>
      <c r="P1152" s="5" t="s">
        <v>42</v>
      </c>
      <c r="Q1152" s="10" t="s">
        <v>41</v>
      </c>
      <c r="R1152" s="5" t="s">
        <v>3439</v>
      </c>
      <c r="S1152" s="6">
        <v>41610</v>
      </c>
      <c r="T1152" s="7" t="s">
        <v>426</v>
      </c>
      <c r="U1152" s="5" t="s">
        <v>425</v>
      </c>
      <c r="V1152" s="7">
        <v>1</v>
      </c>
      <c r="W1152" s="5" t="s">
        <v>3006</v>
      </c>
      <c r="X1152" s="5" t="s">
        <v>423</v>
      </c>
      <c r="Y1152" s="9">
        <v>109050</v>
      </c>
      <c r="Z1152" s="9">
        <v>109050</v>
      </c>
      <c r="AA1152" s="5" t="s">
        <v>34</v>
      </c>
      <c r="AB1152" s="7">
        <v>1904</v>
      </c>
      <c r="AC1152" s="5" t="s">
        <v>28</v>
      </c>
      <c r="AD1152" s="5" t="s">
        <v>27</v>
      </c>
      <c r="AE1152" s="5" t="s">
        <v>11</v>
      </c>
      <c r="AF1152" s="5" t="s">
        <v>10</v>
      </c>
      <c r="AG1152" s="5" t="s">
        <v>1</v>
      </c>
      <c r="AH1152" s="5" t="s">
        <v>26</v>
      </c>
      <c r="AI1152" t="s">
        <v>3438</v>
      </c>
    </row>
    <row r="1153" spans="1:35" s="5" customFormat="1" ht="15" customHeight="1" x14ac:dyDescent="0.3">
      <c r="A1153" s="7">
        <v>102138217</v>
      </c>
      <c r="B1153" s="6" t="s">
        <v>25</v>
      </c>
      <c r="C1153" s="7">
        <v>738971</v>
      </c>
      <c r="D1153" s="7">
        <v>738971</v>
      </c>
      <c r="E1153" s="7">
        <v>1</v>
      </c>
      <c r="F1153" s="7" t="s">
        <v>24</v>
      </c>
      <c r="G1153" s="7">
        <v>19293800</v>
      </c>
      <c r="H1153" s="5" t="s">
        <v>3437</v>
      </c>
      <c r="I1153" s="11" t="s">
        <v>801</v>
      </c>
      <c r="J1153" s="6">
        <v>41642</v>
      </c>
      <c r="K1153" s="6">
        <v>41988</v>
      </c>
      <c r="L1153" s="8">
        <v>414</v>
      </c>
      <c r="M1153" s="6">
        <v>41859</v>
      </c>
      <c r="N1153" s="6"/>
      <c r="O1153" s="10" t="s">
        <v>3436</v>
      </c>
      <c r="P1153" s="5" t="s">
        <v>42</v>
      </c>
      <c r="Q1153" s="10" t="s">
        <v>41</v>
      </c>
      <c r="R1153" s="5" t="s">
        <v>3435</v>
      </c>
      <c r="S1153" s="6">
        <v>41603</v>
      </c>
      <c r="T1153" s="7" t="s">
        <v>1562</v>
      </c>
      <c r="U1153" s="5" t="s">
        <v>1561</v>
      </c>
      <c r="V1153" s="7">
        <v>1</v>
      </c>
      <c r="W1153" s="5" t="s">
        <v>3434</v>
      </c>
      <c r="X1153" s="5" t="s">
        <v>3433</v>
      </c>
      <c r="Y1153" s="9">
        <v>119084</v>
      </c>
      <c r="Z1153" s="9">
        <v>119084</v>
      </c>
      <c r="AA1153" s="5" t="s">
        <v>34</v>
      </c>
      <c r="AB1153" s="7">
        <v>1904</v>
      </c>
      <c r="AC1153" s="5" t="s">
        <v>28</v>
      </c>
      <c r="AD1153" s="5" t="s">
        <v>27</v>
      </c>
      <c r="AE1153" s="5" t="s">
        <v>11</v>
      </c>
      <c r="AF1153" s="5" t="s">
        <v>10</v>
      </c>
      <c r="AG1153" s="5" t="s">
        <v>1</v>
      </c>
      <c r="AH1153" s="5" t="s">
        <v>26</v>
      </c>
      <c r="AI1153" t="s">
        <v>3432</v>
      </c>
    </row>
    <row r="1154" spans="1:35" s="5" customFormat="1" ht="15" customHeight="1" x14ac:dyDescent="0.3">
      <c r="A1154" s="7">
        <v>102138223</v>
      </c>
      <c r="B1154" s="6" t="s">
        <v>25</v>
      </c>
      <c r="C1154" s="7">
        <v>738977</v>
      </c>
      <c r="D1154" s="7">
        <v>738977</v>
      </c>
      <c r="E1154" s="7">
        <v>1</v>
      </c>
      <c r="F1154" s="7" t="s">
        <v>24</v>
      </c>
      <c r="G1154" s="7">
        <v>20314245</v>
      </c>
      <c r="H1154" s="5" t="s">
        <v>3431</v>
      </c>
      <c r="I1154" s="11" t="s">
        <v>801</v>
      </c>
      <c r="J1154" s="6">
        <v>41642</v>
      </c>
      <c r="K1154" s="6">
        <v>41988</v>
      </c>
      <c r="L1154" s="8">
        <v>414</v>
      </c>
      <c r="M1154" s="6">
        <v>41859</v>
      </c>
      <c r="N1154" s="6"/>
      <c r="O1154" s="10" t="s">
        <v>3430</v>
      </c>
      <c r="P1154" s="5" t="s">
        <v>42</v>
      </c>
      <c r="Q1154" s="10" t="s">
        <v>41</v>
      </c>
      <c r="R1154" s="5" t="s">
        <v>3429</v>
      </c>
      <c r="S1154" s="6">
        <v>41521</v>
      </c>
      <c r="T1154" s="7" t="s">
        <v>1562</v>
      </c>
      <c r="U1154" s="5" t="s">
        <v>1561</v>
      </c>
      <c r="V1154" s="7">
        <v>1</v>
      </c>
      <c r="W1154" s="5" t="s">
        <v>3428</v>
      </c>
      <c r="X1154" s="5" t="s">
        <v>414</v>
      </c>
      <c r="Y1154" s="9">
        <v>164860</v>
      </c>
      <c r="Z1154" s="9">
        <v>164860</v>
      </c>
      <c r="AA1154" s="5" t="s">
        <v>34</v>
      </c>
      <c r="AB1154" s="7">
        <v>1904</v>
      </c>
      <c r="AC1154" s="5" t="s">
        <v>28</v>
      </c>
      <c r="AD1154" s="5" t="s">
        <v>27</v>
      </c>
      <c r="AE1154" s="5" t="s">
        <v>11</v>
      </c>
      <c r="AF1154" s="5" t="s">
        <v>10</v>
      </c>
      <c r="AG1154" s="5" t="s">
        <v>1</v>
      </c>
      <c r="AH1154" s="5" t="s">
        <v>26</v>
      </c>
      <c r="AI1154" t="s">
        <v>3427</v>
      </c>
    </row>
    <row r="1155" spans="1:35" s="5" customFormat="1" ht="15" customHeight="1" x14ac:dyDescent="0.3">
      <c r="A1155" s="7">
        <v>102138225</v>
      </c>
      <c r="B1155" s="6" t="s">
        <v>25</v>
      </c>
      <c r="C1155" s="7">
        <v>738979</v>
      </c>
      <c r="D1155" s="7">
        <v>738979</v>
      </c>
      <c r="E1155" s="7">
        <v>1</v>
      </c>
      <c r="F1155" s="7" t="s">
        <v>24</v>
      </c>
      <c r="G1155" s="7">
        <v>20017278</v>
      </c>
      <c r="H1155" s="5" t="s">
        <v>3426</v>
      </c>
      <c r="I1155" s="11" t="s">
        <v>2701</v>
      </c>
      <c r="J1155" s="6">
        <v>41642</v>
      </c>
      <c r="K1155" s="6">
        <v>41988</v>
      </c>
      <c r="L1155" s="8">
        <v>414</v>
      </c>
      <c r="M1155" s="6">
        <v>41859</v>
      </c>
      <c r="N1155" s="6"/>
      <c r="O1155" s="10" t="s">
        <v>3425</v>
      </c>
      <c r="P1155" s="5" t="s">
        <v>42</v>
      </c>
      <c r="Q1155" s="10" t="s">
        <v>41</v>
      </c>
      <c r="R1155" s="5" t="s">
        <v>3424</v>
      </c>
      <c r="S1155" s="6">
        <v>41612</v>
      </c>
      <c r="T1155" s="7" t="s">
        <v>3423</v>
      </c>
      <c r="U1155" s="5" t="s">
        <v>3422</v>
      </c>
      <c r="V1155" s="7">
        <v>1</v>
      </c>
      <c r="W1155" s="5" t="s">
        <v>2949</v>
      </c>
      <c r="X1155" s="5" t="s">
        <v>2948</v>
      </c>
      <c r="Y1155" s="9">
        <v>146003</v>
      </c>
      <c r="Z1155" s="9">
        <v>146003</v>
      </c>
      <c r="AA1155" s="5" t="s">
        <v>34</v>
      </c>
      <c r="AB1155" s="7">
        <v>1904</v>
      </c>
      <c r="AC1155" s="5" t="s">
        <v>28</v>
      </c>
      <c r="AD1155" s="5" t="s">
        <v>27</v>
      </c>
      <c r="AE1155" s="5" t="s">
        <v>11</v>
      </c>
      <c r="AF1155" s="5" t="s">
        <v>10</v>
      </c>
      <c r="AG1155" s="5" t="s">
        <v>1</v>
      </c>
      <c r="AH1155" s="5" t="s">
        <v>26</v>
      </c>
      <c r="AI1155" t="s">
        <v>3421</v>
      </c>
    </row>
    <row r="1156" spans="1:35" s="5" customFormat="1" ht="15" customHeight="1" x14ac:dyDescent="0.3">
      <c r="A1156" s="7">
        <v>102138226</v>
      </c>
      <c r="B1156" s="6" t="s">
        <v>25</v>
      </c>
      <c r="C1156" s="7">
        <v>738980</v>
      </c>
      <c r="D1156" s="7">
        <v>738980</v>
      </c>
      <c r="E1156" s="7">
        <v>1</v>
      </c>
      <c r="F1156" s="7" t="s">
        <v>24</v>
      </c>
      <c r="G1156" s="7">
        <v>20049718</v>
      </c>
      <c r="H1156" s="5" t="s">
        <v>3420</v>
      </c>
      <c r="I1156" s="11" t="s">
        <v>3238</v>
      </c>
      <c r="J1156" s="6">
        <v>41642</v>
      </c>
      <c r="K1156" s="6">
        <v>41988</v>
      </c>
      <c r="L1156" s="8">
        <v>414</v>
      </c>
      <c r="M1156" s="6">
        <v>41859</v>
      </c>
      <c r="N1156" s="6"/>
      <c r="O1156" s="10" t="s">
        <v>3419</v>
      </c>
      <c r="P1156" s="5" t="s">
        <v>42</v>
      </c>
      <c r="Q1156" s="10" t="s">
        <v>41</v>
      </c>
      <c r="R1156" s="5" t="s">
        <v>3418</v>
      </c>
      <c r="S1156" s="6">
        <v>41610</v>
      </c>
      <c r="T1156" s="7" t="s">
        <v>2895</v>
      </c>
      <c r="U1156" s="5" t="s">
        <v>2894</v>
      </c>
      <c r="V1156" s="7">
        <v>1</v>
      </c>
      <c r="W1156" s="5" t="s">
        <v>2949</v>
      </c>
      <c r="X1156" s="5" t="s">
        <v>2948</v>
      </c>
      <c r="Y1156" s="9">
        <v>124760</v>
      </c>
      <c r="Z1156" s="9">
        <v>124760</v>
      </c>
      <c r="AA1156" s="5" t="s">
        <v>34</v>
      </c>
      <c r="AB1156" s="7">
        <v>1904</v>
      </c>
      <c r="AC1156" s="5" t="s">
        <v>28</v>
      </c>
      <c r="AD1156" s="5" t="s">
        <v>27</v>
      </c>
      <c r="AE1156" s="5" t="s">
        <v>11</v>
      </c>
      <c r="AF1156" s="5" t="s">
        <v>10</v>
      </c>
      <c r="AG1156" s="5" t="s">
        <v>1</v>
      </c>
      <c r="AH1156" s="5" t="s">
        <v>26</v>
      </c>
      <c r="AI1156" t="s">
        <v>3417</v>
      </c>
    </row>
    <row r="1157" spans="1:35" s="5" customFormat="1" ht="15" customHeight="1" x14ac:dyDescent="0.3">
      <c r="A1157" s="7">
        <v>102138227</v>
      </c>
      <c r="B1157" s="6" t="s">
        <v>25</v>
      </c>
      <c r="C1157" s="7">
        <v>738981</v>
      </c>
      <c r="D1157" s="7">
        <v>738981</v>
      </c>
      <c r="E1157" s="7">
        <v>1</v>
      </c>
      <c r="F1157" s="7" t="s">
        <v>61</v>
      </c>
      <c r="G1157" s="7">
        <v>1034666987</v>
      </c>
      <c r="H1157" s="5" t="s">
        <v>3416</v>
      </c>
      <c r="I1157" s="11" t="s">
        <v>801</v>
      </c>
      <c r="J1157" s="6">
        <v>41642</v>
      </c>
      <c r="K1157" s="6">
        <v>41988</v>
      </c>
      <c r="L1157" s="8">
        <v>414</v>
      </c>
      <c r="M1157" s="6">
        <v>41859</v>
      </c>
      <c r="N1157" s="6"/>
      <c r="O1157" s="10" t="s">
        <v>3415</v>
      </c>
      <c r="P1157" s="5" t="s">
        <v>42</v>
      </c>
      <c r="Q1157" s="10" t="s">
        <v>41</v>
      </c>
      <c r="R1157" s="5" t="s">
        <v>3414</v>
      </c>
      <c r="S1157" s="6">
        <v>41568</v>
      </c>
      <c r="T1157" s="7" t="s">
        <v>3034</v>
      </c>
      <c r="U1157" s="5" t="s">
        <v>3033</v>
      </c>
      <c r="V1157" s="7">
        <v>1</v>
      </c>
      <c r="W1157" s="5" t="s">
        <v>3413</v>
      </c>
      <c r="X1157" s="5" t="s">
        <v>3412</v>
      </c>
      <c r="Y1157" s="9">
        <v>166720</v>
      </c>
      <c r="Z1157" s="9">
        <v>166720</v>
      </c>
      <c r="AA1157" s="5" t="s">
        <v>34</v>
      </c>
      <c r="AB1157" s="7">
        <v>1904</v>
      </c>
      <c r="AC1157" s="5" t="s">
        <v>28</v>
      </c>
      <c r="AD1157" s="5" t="s">
        <v>27</v>
      </c>
      <c r="AE1157" s="5" t="s">
        <v>11</v>
      </c>
      <c r="AF1157" s="5" t="s">
        <v>10</v>
      </c>
      <c r="AG1157" s="5" t="s">
        <v>1</v>
      </c>
      <c r="AH1157" s="5" t="s">
        <v>26</v>
      </c>
      <c r="AI1157" t="s">
        <v>3411</v>
      </c>
    </row>
    <row r="1158" spans="1:35" s="5" customFormat="1" ht="15" customHeight="1" x14ac:dyDescent="0.3">
      <c r="A1158" s="7">
        <v>102138235</v>
      </c>
      <c r="B1158" s="6" t="s">
        <v>25</v>
      </c>
      <c r="C1158" s="7">
        <v>738989</v>
      </c>
      <c r="D1158" s="7">
        <v>738989</v>
      </c>
      <c r="E1158" s="7">
        <v>1</v>
      </c>
      <c r="F1158" s="7" t="s">
        <v>24</v>
      </c>
      <c r="G1158" s="7">
        <v>41331145</v>
      </c>
      <c r="H1158" s="5" t="s">
        <v>3410</v>
      </c>
      <c r="I1158" s="11" t="s">
        <v>2769</v>
      </c>
      <c r="J1158" s="6">
        <v>41642</v>
      </c>
      <c r="K1158" s="6">
        <v>41988</v>
      </c>
      <c r="L1158" s="8">
        <v>414</v>
      </c>
      <c r="M1158" s="6">
        <v>41859</v>
      </c>
      <c r="N1158" s="6"/>
      <c r="O1158" s="10" t="s">
        <v>3409</v>
      </c>
      <c r="P1158" s="5" t="s">
        <v>42</v>
      </c>
      <c r="Q1158" s="10" t="s">
        <v>41</v>
      </c>
      <c r="R1158" s="5" t="s">
        <v>3408</v>
      </c>
      <c r="S1158" s="6">
        <v>41598</v>
      </c>
      <c r="T1158" s="7" t="s">
        <v>537</v>
      </c>
      <c r="U1158" s="5" t="s">
        <v>536</v>
      </c>
      <c r="V1158" s="7">
        <v>1</v>
      </c>
      <c r="W1158" s="5" t="s">
        <v>2979</v>
      </c>
      <c r="X1158" s="5" t="s">
        <v>2513</v>
      </c>
      <c r="Y1158" s="9">
        <v>106488</v>
      </c>
      <c r="Z1158" s="9">
        <v>106488</v>
      </c>
      <c r="AA1158" s="5" t="s">
        <v>34</v>
      </c>
      <c r="AB1158" s="7">
        <v>1904</v>
      </c>
      <c r="AC1158" s="5" t="s">
        <v>28</v>
      </c>
      <c r="AD1158" s="5" t="s">
        <v>27</v>
      </c>
      <c r="AE1158" s="5" t="s">
        <v>11</v>
      </c>
      <c r="AF1158" s="5" t="s">
        <v>10</v>
      </c>
      <c r="AG1158" s="5" t="s">
        <v>1</v>
      </c>
      <c r="AH1158" s="5" t="s">
        <v>26</v>
      </c>
      <c r="AI1158" t="s">
        <v>3407</v>
      </c>
    </row>
    <row r="1159" spans="1:35" s="5" customFormat="1" ht="15" customHeight="1" x14ac:dyDescent="0.3">
      <c r="A1159" s="7">
        <v>102138240</v>
      </c>
      <c r="B1159" s="6" t="s">
        <v>25</v>
      </c>
      <c r="C1159" s="7">
        <v>738994</v>
      </c>
      <c r="D1159" s="7">
        <v>738994</v>
      </c>
      <c r="E1159" s="7">
        <v>1</v>
      </c>
      <c r="F1159" s="7" t="s">
        <v>24</v>
      </c>
      <c r="G1159" s="7">
        <v>41583260</v>
      </c>
      <c r="H1159" s="5" t="s">
        <v>3406</v>
      </c>
      <c r="I1159" s="11" t="s">
        <v>2769</v>
      </c>
      <c r="J1159" s="6">
        <v>41642</v>
      </c>
      <c r="K1159" s="6">
        <v>41988</v>
      </c>
      <c r="L1159" s="8">
        <v>414</v>
      </c>
      <c r="M1159" s="6">
        <v>41859</v>
      </c>
      <c r="N1159" s="6"/>
      <c r="O1159" s="10" t="s">
        <v>3405</v>
      </c>
      <c r="P1159" s="5" t="s">
        <v>42</v>
      </c>
      <c r="Q1159" s="10" t="s">
        <v>41</v>
      </c>
      <c r="R1159" s="5" t="s">
        <v>3404</v>
      </c>
      <c r="S1159" s="6">
        <v>41523</v>
      </c>
      <c r="T1159" s="7" t="s">
        <v>537</v>
      </c>
      <c r="U1159" s="5" t="s">
        <v>536</v>
      </c>
      <c r="V1159" s="7">
        <v>1</v>
      </c>
      <c r="W1159" s="5" t="s">
        <v>442</v>
      </c>
      <c r="X1159" s="5" t="s">
        <v>441</v>
      </c>
      <c r="Y1159" s="9">
        <v>207496</v>
      </c>
      <c r="Z1159" s="9">
        <v>207496</v>
      </c>
      <c r="AA1159" s="5" t="s">
        <v>34</v>
      </c>
      <c r="AB1159" s="7">
        <v>1904</v>
      </c>
      <c r="AC1159" s="5" t="s">
        <v>28</v>
      </c>
      <c r="AD1159" s="5" t="s">
        <v>27</v>
      </c>
      <c r="AE1159" s="5" t="s">
        <v>11</v>
      </c>
      <c r="AF1159" s="5" t="s">
        <v>10</v>
      </c>
      <c r="AG1159" s="5" t="s">
        <v>1</v>
      </c>
      <c r="AH1159" s="5" t="s">
        <v>26</v>
      </c>
      <c r="AI1159" t="s">
        <v>3403</v>
      </c>
    </row>
    <row r="1160" spans="1:35" s="5" customFormat="1" ht="15" customHeight="1" x14ac:dyDescent="0.3">
      <c r="A1160" s="7">
        <v>102138252</v>
      </c>
      <c r="B1160" s="6" t="s">
        <v>25</v>
      </c>
      <c r="C1160" s="7">
        <v>739006</v>
      </c>
      <c r="D1160" s="7">
        <v>739006</v>
      </c>
      <c r="E1160" s="7">
        <v>1</v>
      </c>
      <c r="F1160" s="7" t="s">
        <v>24</v>
      </c>
      <c r="G1160" s="7">
        <v>14269788</v>
      </c>
      <c r="H1160" s="5" t="s">
        <v>3402</v>
      </c>
      <c r="I1160" s="11" t="s">
        <v>402</v>
      </c>
      <c r="J1160" s="6">
        <v>41642</v>
      </c>
      <c r="K1160" s="6">
        <v>41988</v>
      </c>
      <c r="L1160" s="8">
        <v>414</v>
      </c>
      <c r="M1160" s="6">
        <v>41859</v>
      </c>
      <c r="N1160" s="6"/>
      <c r="O1160" s="10" t="s">
        <v>3401</v>
      </c>
      <c r="P1160" s="5" t="s">
        <v>42</v>
      </c>
      <c r="Q1160" s="10" t="s">
        <v>41</v>
      </c>
      <c r="R1160" s="5" t="s">
        <v>3400</v>
      </c>
      <c r="S1160" s="6">
        <v>41521</v>
      </c>
      <c r="T1160" s="7" t="s">
        <v>505</v>
      </c>
      <c r="U1160" s="5" t="s">
        <v>504</v>
      </c>
      <c r="V1160" s="7">
        <v>1</v>
      </c>
      <c r="W1160" s="5" t="s">
        <v>442</v>
      </c>
      <c r="X1160" s="5" t="s">
        <v>441</v>
      </c>
      <c r="Y1160" s="9">
        <v>205196</v>
      </c>
      <c r="Z1160" s="9">
        <v>205196</v>
      </c>
      <c r="AA1160" s="5" t="s">
        <v>34</v>
      </c>
      <c r="AB1160" s="7">
        <v>1904</v>
      </c>
      <c r="AC1160" s="5" t="s">
        <v>28</v>
      </c>
      <c r="AD1160" s="5" t="s">
        <v>27</v>
      </c>
      <c r="AE1160" s="5" t="s">
        <v>11</v>
      </c>
      <c r="AF1160" s="5" t="s">
        <v>10</v>
      </c>
      <c r="AG1160" s="5" t="s">
        <v>1</v>
      </c>
      <c r="AH1160" s="5" t="s">
        <v>26</v>
      </c>
      <c r="AI1160" t="s">
        <v>3399</v>
      </c>
    </row>
    <row r="1161" spans="1:35" s="5" customFormat="1" ht="15" customHeight="1" x14ac:dyDescent="0.3">
      <c r="A1161" s="7">
        <v>102138253</v>
      </c>
      <c r="B1161" s="6" t="s">
        <v>25</v>
      </c>
      <c r="C1161" s="7">
        <v>739007</v>
      </c>
      <c r="D1161" s="7">
        <v>739007</v>
      </c>
      <c r="E1161" s="7">
        <v>1</v>
      </c>
      <c r="F1161" s="7" t="s">
        <v>24</v>
      </c>
      <c r="G1161" s="7">
        <v>41609457</v>
      </c>
      <c r="H1161" s="5" t="s">
        <v>3398</v>
      </c>
      <c r="I1161" s="11" t="s">
        <v>374</v>
      </c>
      <c r="J1161" s="6">
        <v>41642</v>
      </c>
      <c r="K1161" s="6">
        <v>41988</v>
      </c>
      <c r="L1161" s="8">
        <v>414</v>
      </c>
      <c r="M1161" s="6">
        <v>41859</v>
      </c>
      <c r="N1161" s="6"/>
      <c r="O1161" s="10" t="s">
        <v>3397</v>
      </c>
      <c r="P1161" s="5" t="s">
        <v>42</v>
      </c>
      <c r="Q1161" s="10" t="s">
        <v>41</v>
      </c>
      <c r="R1161" s="5" t="s">
        <v>3396</v>
      </c>
      <c r="S1161" s="6">
        <v>41579</v>
      </c>
      <c r="T1161" s="7" t="s">
        <v>537</v>
      </c>
      <c r="U1161" s="5" t="s">
        <v>536</v>
      </c>
      <c r="V1161" s="7">
        <v>1</v>
      </c>
      <c r="W1161" s="5" t="s">
        <v>442</v>
      </c>
      <c r="X1161" s="5" t="s">
        <v>441</v>
      </c>
      <c r="Y1161" s="9">
        <v>205196</v>
      </c>
      <c r="Z1161" s="9">
        <v>205196</v>
      </c>
      <c r="AA1161" s="5" t="s">
        <v>34</v>
      </c>
      <c r="AB1161" s="7">
        <v>1904</v>
      </c>
      <c r="AC1161" s="5" t="s">
        <v>28</v>
      </c>
      <c r="AD1161" s="5" t="s">
        <v>27</v>
      </c>
      <c r="AE1161" s="5" t="s">
        <v>11</v>
      </c>
      <c r="AF1161" s="5" t="s">
        <v>10</v>
      </c>
      <c r="AG1161" s="5" t="s">
        <v>1</v>
      </c>
      <c r="AH1161" s="5" t="s">
        <v>26</v>
      </c>
      <c r="AI1161" t="s">
        <v>3286</v>
      </c>
    </row>
    <row r="1162" spans="1:35" s="5" customFormat="1" ht="15" customHeight="1" x14ac:dyDescent="0.3">
      <c r="A1162" s="7">
        <v>102138259</v>
      </c>
      <c r="B1162" s="6" t="s">
        <v>25</v>
      </c>
      <c r="C1162" s="7">
        <v>739013</v>
      </c>
      <c r="D1162" s="7">
        <v>739013</v>
      </c>
      <c r="E1162" s="7">
        <v>1</v>
      </c>
      <c r="F1162" s="7" t="s">
        <v>24</v>
      </c>
      <c r="G1162" s="7">
        <v>2255954</v>
      </c>
      <c r="H1162" s="5" t="s">
        <v>3395</v>
      </c>
      <c r="I1162" s="11" t="s">
        <v>801</v>
      </c>
      <c r="J1162" s="6">
        <v>41642</v>
      </c>
      <c r="K1162" s="6">
        <v>41988</v>
      </c>
      <c r="L1162" s="8">
        <v>414</v>
      </c>
      <c r="M1162" s="6">
        <v>41859</v>
      </c>
      <c r="N1162" s="6"/>
      <c r="O1162" s="10" t="s">
        <v>3394</v>
      </c>
      <c r="P1162" s="5" t="s">
        <v>42</v>
      </c>
      <c r="Q1162" s="10" t="s">
        <v>41</v>
      </c>
      <c r="R1162" s="5" t="s">
        <v>3393</v>
      </c>
      <c r="S1162" s="6">
        <v>41617</v>
      </c>
      <c r="T1162" s="7" t="s">
        <v>505</v>
      </c>
      <c r="U1162" s="5" t="s">
        <v>504</v>
      </c>
      <c r="V1162" s="7">
        <v>1</v>
      </c>
      <c r="W1162" s="5" t="s">
        <v>442</v>
      </c>
      <c r="X1162" s="5" t="s">
        <v>441</v>
      </c>
      <c r="Y1162" s="9">
        <v>205196</v>
      </c>
      <c r="Z1162" s="9">
        <v>205196</v>
      </c>
      <c r="AA1162" s="5" t="s">
        <v>34</v>
      </c>
      <c r="AB1162" s="7">
        <v>1904</v>
      </c>
      <c r="AC1162" s="5" t="s">
        <v>28</v>
      </c>
      <c r="AD1162" s="5" t="s">
        <v>27</v>
      </c>
      <c r="AE1162" s="5" t="s">
        <v>11</v>
      </c>
      <c r="AF1162" s="5" t="s">
        <v>10</v>
      </c>
      <c r="AG1162" s="5" t="s">
        <v>1</v>
      </c>
      <c r="AH1162" s="5" t="s">
        <v>26</v>
      </c>
      <c r="AI1162" t="s">
        <v>3392</v>
      </c>
    </row>
    <row r="1163" spans="1:35" s="5" customFormat="1" ht="15" customHeight="1" x14ac:dyDescent="0.3">
      <c r="A1163" s="7">
        <v>102138260</v>
      </c>
      <c r="B1163" s="6" t="s">
        <v>25</v>
      </c>
      <c r="C1163" s="7">
        <v>739014</v>
      </c>
      <c r="D1163" s="7">
        <v>739014</v>
      </c>
      <c r="E1163" s="7">
        <v>1</v>
      </c>
      <c r="F1163" s="7" t="s">
        <v>24</v>
      </c>
      <c r="G1163" s="7">
        <v>54563</v>
      </c>
      <c r="H1163" s="5" t="s">
        <v>3391</v>
      </c>
      <c r="I1163" s="11" t="s">
        <v>2769</v>
      </c>
      <c r="J1163" s="6">
        <v>41642</v>
      </c>
      <c r="K1163" s="6">
        <v>41988</v>
      </c>
      <c r="L1163" s="8">
        <v>414</v>
      </c>
      <c r="M1163" s="6">
        <v>41859</v>
      </c>
      <c r="N1163" s="6"/>
      <c r="O1163" s="10" t="s">
        <v>3390</v>
      </c>
      <c r="P1163" s="5" t="s">
        <v>42</v>
      </c>
      <c r="Q1163" s="10" t="s">
        <v>41</v>
      </c>
      <c r="R1163" s="5" t="s">
        <v>3389</v>
      </c>
      <c r="S1163" s="6">
        <v>41528</v>
      </c>
      <c r="T1163" s="7" t="s">
        <v>399</v>
      </c>
      <c r="U1163" s="5" t="s">
        <v>398</v>
      </c>
      <c r="V1163" s="7">
        <v>1</v>
      </c>
      <c r="W1163" s="5" t="s">
        <v>487</v>
      </c>
      <c r="X1163" s="5" t="s">
        <v>486</v>
      </c>
      <c r="Y1163" s="9">
        <v>127931</v>
      </c>
      <c r="Z1163" s="9">
        <v>127931</v>
      </c>
      <c r="AA1163" s="5" t="s">
        <v>34</v>
      </c>
      <c r="AB1163" s="7">
        <v>1904</v>
      </c>
      <c r="AC1163" s="5" t="s">
        <v>28</v>
      </c>
      <c r="AD1163" s="5" t="s">
        <v>27</v>
      </c>
      <c r="AE1163" s="5" t="s">
        <v>11</v>
      </c>
      <c r="AF1163" s="5" t="s">
        <v>10</v>
      </c>
      <c r="AG1163" s="5" t="s">
        <v>1</v>
      </c>
      <c r="AH1163" s="5" t="s">
        <v>26</v>
      </c>
      <c r="AI1163" t="s">
        <v>3388</v>
      </c>
    </row>
    <row r="1164" spans="1:35" s="5" customFormat="1" ht="15" customHeight="1" x14ac:dyDescent="0.3">
      <c r="A1164" s="7">
        <v>102138267</v>
      </c>
      <c r="B1164" s="6" t="s">
        <v>25</v>
      </c>
      <c r="C1164" s="7">
        <v>739021</v>
      </c>
      <c r="D1164" s="7">
        <v>739021</v>
      </c>
      <c r="E1164" s="7">
        <v>1</v>
      </c>
      <c r="F1164" s="7" t="s">
        <v>24</v>
      </c>
      <c r="G1164" s="7">
        <v>108574</v>
      </c>
      <c r="H1164" s="5" t="s">
        <v>3387</v>
      </c>
      <c r="I1164" s="11" t="s">
        <v>2701</v>
      </c>
      <c r="J1164" s="6">
        <v>41642</v>
      </c>
      <c r="K1164" s="6">
        <v>41988</v>
      </c>
      <c r="L1164" s="8">
        <v>414</v>
      </c>
      <c r="M1164" s="6">
        <v>41859</v>
      </c>
      <c r="N1164" s="6"/>
      <c r="O1164" s="10" t="s">
        <v>3386</v>
      </c>
      <c r="P1164" s="5" t="s">
        <v>42</v>
      </c>
      <c r="Q1164" s="10" t="s">
        <v>41</v>
      </c>
      <c r="R1164" s="5" t="s">
        <v>3385</v>
      </c>
      <c r="S1164" s="6">
        <v>41612</v>
      </c>
      <c r="T1164" s="7" t="s">
        <v>399</v>
      </c>
      <c r="U1164" s="5" t="s">
        <v>398</v>
      </c>
      <c r="V1164" s="7">
        <v>1</v>
      </c>
      <c r="W1164" s="5" t="s">
        <v>621</v>
      </c>
      <c r="X1164" s="5" t="s">
        <v>620</v>
      </c>
      <c r="Y1164" s="9">
        <v>158523</v>
      </c>
      <c r="Z1164" s="9">
        <v>158523</v>
      </c>
      <c r="AA1164" s="5" t="s">
        <v>34</v>
      </c>
      <c r="AB1164" s="7">
        <v>1904</v>
      </c>
      <c r="AC1164" s="5" t="s">
        <v>28</v>
      </c>
      <c r="AD1164" s="5" t="s">
        <v>27</v>
      </c>
      <c r="AE1164" s="5" t="s">
        <v>11</v>
      </c>
      <c r="AF1164" s="5" t="s">
        <v>10</v>
      </c>
      <c r="AG1164" s="5" t="s">
        <v>1</v>
      </c>
      <c r="AH1164" s="5" t="s">
        <v>26</v>
      </c>
      <c r="AI1164" t="s">
        <v>3384</v>
      </c>
    </row>
    <row r="1165" spans="1:35" s="5" customFormat="1" ht="15" customHeight="1" x14ac:dyDescent="0.3">
      <c r="A1165" s="7">
        <v>102138269</v>
      </c>
      <c r="B1165" s="6" t="s">
        <v>25</v>
      </c>
      <c r="C1165" s="7">
        <v>739023</v>
      </c>
      <c r="D1165" s="7">
        <v>739023</v>
      </c>
      <c r="E1165" s="7">
        <v>1</v>
      </c>
      <c r="F1165" s="7" t="s">
        <v>24</v>
      </c>
      <c r="G1165" s="7">
        <v>79559331</v>
      </c>
      <c r="H1165" s="5" t="s">
        <v>3383</v>
      </c>
      <c r="I1165" s="11" t="s">
        <v>374</v>
      </c>
      <c r="J1165" s="6">
        <v>41642</v>
      </c>
      <c r="K1165" s="6">
        <v>41988</v>
      </c>
      <c r="L1165" s="8">
        <v>414</v>
      </c>
      <c r="M1165" s="6">
        <v>41859</v>
      </c>
      <c r="N1165" s="6"/>
      <c r="O1165" s="10" t="s">
        <v>3382</v>
      </c>
      <c r="P1165" s="5" t="s">
        <v>42</v>
      </c>
      <c r="Q1165" s="10" t="s">
        <v>41</v>
      </c>
      <c r="R1165" s="5" t="s">
        <v>3381</v>
      </c>
      <c r="S1165" s="6">
        <v>41495</v>
      </c>
      <c r="T1165" s="7" t="s">
        <v>3380</v>
      </c>
      <c r="U1165" s="5" t="s">
        <v>3379</v>
      </c>
      <c r="V1165" s="7">
        <v>1</v>
      </c>
      <c r="W1165" s="5" t="s">
        <v>475</v>
      </c>
      <c r="X1165" s="5" t="s">
        <v>449</v>
      </c>
      <c r="Y1165" s="9">
        <v>144304</v>
      </c>
      <c r="Z1165" s="9">
        <v>144304</v>
      </c>
      <c r="AA1165" s="5" t="s">
        <v>34</v>
      </c>
      <c r="AB1165" s="7">
        <v>1904</v>
      </c>
      <c r="AC1165" s="5" t="s">
        <v>28</v>
      </c>
      <c r="AD1165" s="5" t="s">
        <v>27</v>
      </c>
      <c r="AE1165" s="5" t="s">
        <v>11</v>
      </c>
      <c r="AF1165" s="5" t="s">
        <v>10</v>
      </c>
      <c r="AG1165" s="5" t="s">
        <v>1</v>
      </c>
      <c r="AH1165" s="5" t="s">
        <v>26</v>
      </c>
      <c r="AI1165" t="s">
        <v>3378</v>
      </c>
    </row>
    <row r="1166" spans="1:35" s="5" customFormat="1" ht="15" customHeight="1" x14ac:dyDescent="0.3">
      <c r="A1166" s="7">
        <v>102138271</v>
      </c>
      <c r="B1166" s="6" t="s">
        <v>25</v>
      </c>
      <c r="C1166" s="7">
        <v>739025</v>
      </c>
      <c r="D1166" s="7">
        <v>739025</v>
      </c>
      <c r="E1166" s="7">
        <v>1</v>
      </c>
      <c r="F1166" s="7" t="s">
        <v>24</v>
      </c>
      <c r="G1166" s="7">
        <v>8676009</v>
      </c>
      <c r="H1166" s="5" t="s">
        <v>3377</v>
      </c>
      <c r="I1166" s="11" t="s">
        <v>402</v>
      </c>
      <c r="J1166" s="6">
        <v>41642</v>
      </c>
      <c r="K1166" s="6">
        <v>41988</v>
      </c>
      <c r="L1166" s="8">
        <v>414</v>
      </c>
      <c r="M1166" s="6">
        <v>41859</v>
      </c>
      <c r="N1166" s="6"/>
      <c r="O1166" s="10" t="s">
        <v>3376</v>
      </c>
      <c r="P1166" s="5" t="s">
        <v>42</v>
      </c>
      <c r="Q1166" s="10" t="s">
        <v>41</v>
      </c>
      <c r="R1166" s="5" t="s">
        <v>3375</v>
      </c>
      <c r="S1166" s="6">
        <v>41528</v>
      </c>
      <c r="T1166" s="7" t="s">
        <v>399</v>
      </c>
      <c r="U1166" s="5" t="s">
        <v>398</v>
      </c>
      <c r="V1166" s="7">
        <v>1</v>
      </c>
      <c r="W1166" s="5" t="s">
        <v>621</v>
      </c>
      <c r="X1166" s="5" t="s">
        <v>620</v>
      </c>
      <c r="Y1166" s="9">
        <v>166483</v>
      </c>
      <c r="Z1166" s="9">
        <v>166483</v>
      </c>
      <c r="AA1166" s="5" t="s">
        <v>34</v>
      </c>
      <c r="AB1166" s="7">
        <v>1904</v>
      </c>
      <c r="AC1166" s="5" t="s">
        <v>28</v>
      </c>
      <c r="AD1166" s="5" t="s">
        <v>27</v>
      </c>
      <c r="AE1166" s="5" t="s">
        <v>11</v>
      </c>
      <c r="AF1166" s="5" t="s">
        <v>10</v>
      </c>
      <c r="AG1166" s="5" t="s">
        <v>1</v>
      </c>
      <c r="AH1166" s="5" t="s">
        <v>26</v>
      </c>
      <c r="AI1166" t="s">
        <v>3374</v>
      </c>
    </row>
    <row r="1167" spans="1:35" s="5" customFormat="1" ht="15" customHeight="1" x14ac:dyDescent="0.3">
      <c r="A1167" s="7">
        <v>102138273</v>
      </c>
      <c r="B1167" s="6" t="s">
        <v>25</v>
      </c>
      <c r="C1167" s="7">
        <v>739027</v>
      </c>
      <c r="D1167" s="7">
        <v>739027</v>
      </c>
      <c r="E1167" s="7">
        <v>1</v>
      </c>
      <c r="F1167" s="7" t="s">
        <v>24</v>
      </c>
      <c r="G1167" s="7">
        <v>20408509</v>
      </c>
      <c r="H1167" s="5" t="s">
        <v>3373</v>
      </c>
      <c r="I1167" s="11" t="s">
        <v>801</v>
      </c>
      <c r="J1167" s="6">
        <v>41642</v>
      </c>
      <c r="K1167" s="6">
        <v>41988</v>
      </c>
      <c r="L1167" s="8">
        <v>414</v>
      </c>
      <c r="M1167" s="6">
        <v>41859</v>
      </c>
      <c r="N1167" s="6"/>
      <c r="O1167" s="10" t="s">
        <v>3372</v>
      </c>
      <c r="P1167" s="5" t="s">
        <v>42</v>
      </c>
      <c r="Q1167" s="10" t="s">
        <v>41</v>
      </c>
      <c r="R1167" s="5" t="s">
        <v>3371</v>
      </c>
      <c r="S1167" s="6">
        <v>41565</v>
      </c>
      <c r="T1167" s="7" t="s">
        <v>399</v>
      </c>
      <c r="U1167" s="5" t="s">
        <v>398</v>
      </c>
      <c r="V1167" s="7">
        <v>1</v>
      </c>
      <c r="W1167" s="5" t="s">
        <v>475</v>
      </c>
      <c r="X1167" s="5" t="s">
        <v>449</v>
      </c>
      <c r="Y1167" s="9">
        <v>144932</v>
      </c>
      <c r="Z1167" s="9">
        <v>144932</v>
      </c>
      <c r="AA1167" s="5" t="s">
        <v>34</v>
      </c>
      <c r="AB1167" s="7">
        <v>1904</v>
      </c>
      <c r="AC1167" s="5" t="s">
        <v>28</v>
      </c>
      <c r="AD1167" s="5" t="s">
        <v>27</v>
      </c>
      <c r="AE1167" s="5" t="s">
        <v>11</v>
      </c>
      <c r="AF1167" s="5" t="s">
        <v>10</v>
      </c>
      <c r="AG1167" s="5" t="s">
        <v>1</v>
      </c>
      <c r="AH1167" s="5" t="s">
        <v>26</v>
      </c>
      <c r="AI1167" t="s">
        <v>803</v>
      </c>
    </row>
    <row r="1168" spans="1:35" s="5" customFormat="1" ht="15" customHeight="1" x14ac:dyDescent="0.3">
      <c r="A1168" s="7">
        <v>102138275</v>
      </c>
      <c r="B1168" s="6" t="s">
        <v>25</v>
      </c>
      <c r="C1168" s="7">
        <v>739029</v>
      </c>
      <c r="D1168" s="7">
        <v>739029</v>
      </c>
      <c r="E1168" s="7">
        <v>1</v>
      </c>
      <c r="F1168" s="7" t="s">
        <v>24</v>
      </c>
      <c r="G1168" s="7">
        <v>1032234</v>
      </c>
      <c r="H1168" s="5" t="s">
        <v>3370</v>
      </c>
      <c r="I1168" s="11" t="s">
        <v>2769</v>
      </c>
      <c r="J1168" s="6">
        <v>41642</v>
      </c>
      <c r="K1168" s="6">
        <v>41988</v>
      </c>
      <c r="L1168" s="8">
        <v>414</v>
      </c>
      <c r="M1168" s="6">
        <v>41859</v>
      </c>
      <c r="N1168" s="6"/>
      <c r="O1168" s="10" t="s">
        <v>3369</v>
      </c>
      <c r="P1168" s="5" t="s">
        <v>42</v>
      </c>
      <c r="Q1168" s="10" t="s">
        <v>41</v>
      </c>
      <c r="R1168" s="5" t="s">
        <v>3368</v>
      </c>
      <c r="S1168" s="6">
        <v>41583</v>
      </c>
      <c r="T1168" s="7" t="s">
        <v>709</v>
      </c>
      <c r="U1168" s="5" t="s">
        <v>708</v>
      </c>
      <c r="V1168" s="7">
        <v>1</v>
      </c>
      <c r="W1168" s="5" t="s">
        <v>3367</v>
      </c>
      <c r="X1168" s="5" t="s">
        <v>3366</v>
      </c>
      <c r="Y1168" s="9">
        <v>125436</v>
      </c>
      <c r="Z1168" s="9">
        <v>125436</v>
      </c>
      <c r="AA1168" s="5" t="s">
        <v>34</v>
      </c>
      <c r="AB1168" s="7">
        <v>1904</v>
      </c>
      <c r="AC1168" s="5" t="s">
        <v>28</v>
      </c>
      <c r="AD1168" s="5" t="s">
        <v>27</v>
      </c>
      <c r="AE1168" s="5" t="s">
        <v>11</v>
      </c>
      <c r="AF1168" s="5" t="s">
        <v>10</v>
      </c>
      <c r="AG1168" s="5" t="s">
        <v>1</v>
      </c>
      <c r="AH1168" s="5" t="s">
        <v>26</v>
      </c>
      <c r="AI1168" t="s">
        <v>3365</v>
      </c>
    </row>
    <row r="1169" spans="1:35" s="5" customFormat="1" ht="15" customHeight="1" x14ac:dyDescent="0.3">
      <c r="A1169" s="7">
        <v>102138278</v>
      </c>
      <c r="B1169" s="6" t="s">
        <v>25</v>
      </c>
      <c r="C1169" s="7">
        <v>739032</v>
      </c>
      <c r="D1169" s="7">
        <v>739032</v>
      </c>
      <c r="E1169" s="7">
        <v>1</v>
      </c>
      <c r="F1169" s="7" t="s">
        <v>24</v>
      </c>
      <c r="G1169" s="7">
        <v>17073962</v>
      </c>
      <c r="H1169" s="5" t="s">
        <v>3364</v>
      </c>
      <c r="I1169" s="11" t="s">
        <v>374</v>
      </c>
      <c r="J1169" s="6">
        <v>41642</v>
      </c>
      <c r="K1169" s="6">
        <v>41988</v>
      </c>
      <c r="L1169" s="8">
        <v>414</v>
      </c>
      <c r="M1169" s="6">
        <v>41859</v>
      </c>
      <c r="N1169" s="6"/>
      <c r="O1169" s="10" t="s">
        <v>3363</v>
      </c>
      <c r="P1169" s="5" t="s">
        <v>42</v>
      </c>
      <c r="Q1169" s="10" t="s">
        <v>41</v>
      </c>
      <c r="R1169" s="5" t="s">
        <v>3362</v>
      </c>
      <c r="S1169" s="6">
        <v>41460</v>
      </c>
      <c r="T1169" s="7" t="s">
        <v>426</v>
      </c>
      <c r="U1169" s="5" t="s">
        <v>425</v>
      </c>
      <c r="V1169" s="7">
        <v>1</v>
      </c>
      <c r="W1169" s="5" t="s">
        <v>1120</v>
      </c>
      <c r="X1169" s="5" t="s">
        <v>1119</v>
      </c>
      <c r="Y1169" s="9">
        <v>135460</v>
      </c>
      <c r="Z1169" s="9">
        <v>135460</v>
      </c>
      <c r="AA1169" s="5" t="s">
        <v>34</v>
      </c>
      <c r="AB1169" s="7">
        <v>1904</v>
      </c>
      <c r="AC1169" s="5" t="s">
        <v>28</v>
      </c>
      <c r="AD1169" s="5" t="s">
        <v>27</v>
      </c>
      <c r="AE1169" s="5" t="s">
        <v>11</v>
      </c>
      <c r="AF1169" s="5" t="s">
        <v>10</v>
      </c>
      <c r="AG1169" s="5" t="s">
        <v>1</v>
      </c>
      <c r="AH1169" s="5" t="s">
        <v>26</v>
      </c>
      <c r="AI1169" t="s">
        <v>3361</v>
      </c>
    </row>
    <row r="1170" spans="1:35" s="5" customFormat="1" ht="15" customHeight="1" x14ac:dyDescent="0.3">
      <c r="A1170" s="7">
        <v>102138280</v>
      </c>
      <c r="B1170" s="6" t="s">
        <v>25</v>
      </c>
      <c r="C1170" s="7">
        <v>739034</v>
      </c>
      <c r="D1170" s="7">
        <v>739034</v>
      </c>
      <c r="E1170" s="7">
        <v>1</v>
      </c>
      <c r="F1170" s="7" t="s">
        <v>24</v>
      </c>
      <c r="G1170" s="7">
        <v>52968423</v>
      </c>
      <c r="H1170" s="5" t="s">
        <v>3360</v>
      </c>
      <c r="I1170" s="11" t="s">
        <v>2769</v>
      </c>
      <c r="J1170" s="6">
        <v>41642</v>
      </c>
      <c r="K1170" s="6">
        <v>41988</v>
      </c>
      <c r="L1170" s="8">
        <v>414</v>
      </c>
      <c r="M1170" s="6">
        <v>41859</v>
      </c>
      <c r="N1170" s="6"/>
      <c r="O1170" s="10" t="s">
        <v>3359</v>
      </c>
      <c r="P1170" s="5" t="s">
        <v>42</v>
      </c>
      <c r="Q1170" s="10" t="s">
        <v>41</v>
      </c>
      <c r="R1170" s="5" t="s">
        <v>3358</v>
      </c>
      <c r="S1170" s="6">
        <v>41495</v>
      </c>
      <c r="T1170" s="7" t="s">
        <v>3357</v>
      </c>
      <c r="U1170" s="5" t="s">
        <v>3356</v>
      </c>
      <c r="V1170" s="7">
        <v>1</v>
      </c>
      <c r="W1170" s="5" t="s">
        <v>3355</v>
      </c>
      <c r="X1170" s="5" t="s">
        <v>3204</v>
      </c>
      <c r="Y1170" s="9">
        <v>156940</v>
      </c>
      <c r="Z1170" s="9">
        <v>156940</v>
      </c>
      <c r="AA1170" s="5" t="s">
        <v>34</v>
      </c>
      <c r="AB1170" s="7">
        <v>1904</v>
      </c>
      <c r="AC1170" s="5" t="s">
        <v>28</v>
      </c>
      <c r="AD1170" s="5" t="s">
        <v>27</v>
      </c>
      <c r="AE1170" s="5" t="s">
        <v>11</v>
      </c>
      <c r="AF1170" s="5" t="s">
        <v>10</v>
      </c>
      <c r="AG1170" s="5" t="s">
        <v>1</v>
      </c>
      <c r="AH1170" s="5" t="s">
        <v>26</v>
      </c>
      <c r="AI1170" t="s">
        <v>3203</v>
      </c>
    </row>
    <row r="1171" spans="1:35" s="5" customFormat="1" ht="15" customHeight="1" x14ac:dyDescent="0.3">
      <c r="A1171" s="7">
        <v>102138282</v>
      </c>
      <c r="B1171" s="6" t="s">
        <v>25</v>
      </c>
      <c r="C1171" s="7">
        <v>739036</v>
      </c>
      <c r="D1171" s="7">
        <v>739036</v>
      </c>
      <c r="E1171" s="7">
        <v>1</v>
      </c>
      <c r="F1171" s="7" t="s">
        <v>61</v>
      </c>
      <c r="G1171" s="7">
        <v>1019042232</v>
      </c>
      <c r="H1171" s="5" t="s">
        <v>3354</v>
      </c>
      <c r="I1171" s="11" t="s">
        <v>2769</v>
      </c>
      <c r="J1171" s="6">
        <v>41642</v>
      </c>
      <c r="K1171" s="6">
        <v>41988</v>
      </c>
      <c r="L1171" s="8">
        <v>414</v>
      </c>
      <c r="M1171" s="6">
        <v>41859</v>
      </c>
      <c r="N1171" s="6"/>
      <c r="O1171" s="10" t="s">
        <v>3353</v>
      </c>
      <c r="P1171" s="5" t="s">
        <v>42</v>
      </c>
      <c r="Q1171" s="10" t="s">
        <v>41</v>
      </c>
      <c r="R1171" s="5" t="s">
        <v>3352</v>
      </c>
      <c r="S1171" s="6">
        <v>41614</v>
      </c>
      <c r="T1171" s="7" t="s">
        <v>2303</v>
      </c>
      <c r="U1171" s="5" t="s">
        <v>2302</v>
      </c>
      <c r="V1171" s="7">
        <v>1</v>
      </c>
      <c r="W1171" s="5" t="s">
        <v>1915</v>
      </c>
      <c r="X1171" s="5" t="s">
        <v>1814</v>
      </c>
      <c r="Y1171" s="9">
        <v>145650</v>
      </c>
      <c r="Z1171" s="9">
        <v>145650</v>
      </c>
      <c r="AA1171" s="5" t="s">
        <v>34</v>
      </c>
      <c r="AB1171" s="7">
        <v>1904</v>
      </c>
      <c r="AC1171" s="5" t="s">
        <v>28</v>
      </c>
      <c r="AD1171" s="5" t="s">
        <v>27</v>
      </c>
      <c r="AE1171" s="5" t="s">
        <v>11</v>
      </c>
      <c r="AF1171" s="5" t="s">
        <v>10</v>
      </c>
      <c r="AG1171" s="5" t="s">
        <v>1</v>
      </c>
      <c r="AH1171" s="5" t="s">
        <v>26</v>
      </c>
      <c r="AI1171" t="s">
        <v>3351</v>
      </c>
    </row>
    <row r="1172" spans="1:35" s="5" customFormat="1" ht="15" customHeight="1" x14ac:dyDescent="0.3">
      <c r="A1172" s="7">
        <v>102138283</v>
      </c>
      <c r="B1172" s="6" t="s">
        <v>25</v>
      </c>
      <c r="C1172" s="7">
        <v>739037</v>
      </c>
      <c r="D1172" s="7">
        <v>739037</v>
      </c>
      <c r="E1172" s="7">
        <v>1</v>
      </c>
      <c r="F1172" s="7" t="s">
        <v>155</v>
      </c>
      <c r="G1172" s="7">
        <v>98051164890</v>
      </c>
      <c r="H1172" s="5" t="s">
        <v>3350</v>
      </c>
      <c r="I1172" s="11" t="s">
        <v>3340</v>
      </c>
      <c r="J1172" s="6">
        <v>41642</v>
      </c>
      <c r="K1172" s="6">
        <v>41988</v>
      </c>
      <c r="L1172" s="8">
        <v>414</v>
      </c>
      <c r="M1172" s="6">
        <v>41859</v>
      </c>
      <c r="N1172" s="6"/>
      <c r="O1172" s="10" t="s">
        <v>3349</v>
      </c>
      <c r="P1172" s="5" t="s">
        <v>42</v>
      </c>
      <c r="Q1172" s="10" t="s">
        <v>41</v>
      </c>
      <c r="R1172" s="5" t="s">
        <v>3348</v>
      </c>
      <c r="S1172" s="6">
        <v>41556</v>
      </c>
      <c r="T1172" s="7" t="s">
        <v>283</v>
      </c>
      <c r="U1172" s="5" t="s">
        <v>282</v>
      </c>
      <c r="V1172" s="7">
        <v>1</v>
      </c>
      <c r="W1172" s="5" t="s">
        <v>3347</v>
      </c>
      <c r="X1172" s="5" t="s">
        <v>1352</v>
      </c>
      <c r="Y1172" s="9">
        <v>131030</v>
      </c>
      <c r="Z1172" s="9">
        <v>131030</v>
      </c>
      <c r="AA1172" s="5" t="s">
        <v>34</v>
      </c>
      <c r="AB1172" s="7">
        <v>1904</v>
      </c>
      <c r="AC1172" s="5" t="s">
        <v>28</v>
      </c>
      <c r="AD1172" s="5" t="s">
        <v>27</v>
      </c>
      <c r="AE1172" s="5" t="s">
        <v>11</v>
      </c>
      <c r="AF1172" s="5" t="s">
        <v>10</v>
      </c>
      <c r="AG1172" s="5" t="s">
        <v>1</v>
      </c>
      <c r="AH1172" s="5" t="s">
        <v>26</v>
      </c>
      <c r="AI1172" t="s">
        <v>3346</v>
      </c>
    </row>
    <row r="1173" spans="1:35" s="5" customFormat="1" ht="15" customHeight="1" x14ac:dyDescent="0.3">
      <c r="A1173" s="7">
        <v>102138290</v>
      </c>
      <c r="B1173" s="6" t="s">
        <v>25</v>
      </c>
      <c r="C1173" s="7">
        <v>739044</v>
      </c>
      <c r="D1173" s="7">
        <v>739044</v>
      </c>
      <c r="E1173" s="7">
        <v>1</v>
      </c>
      <c r="F1173" s="7" t="s">
        <v>24</v>
      </c>
      <c r="G1173" s="7">
        <v>272190</v>
      </c>
      <c r="H1173" s="5" t="s">
        <v>3345</v>
      </c>
      <c r="I1173" s="11" t="s">
        <v>2769</v>
      </c>
      <c r="J1173" s="6">
        <v>41642</v>
      </c>
      <c r="K1173" s="6">
        <v>41988</v>
      </c>
      <c r="L1173" s="8">
        <v>414</v>
      </c>
      <c r="M1173" s="6">
        <v>41859</v>
      </c>
      <c r="N1173" s="6"/>
      <c r="O1173" s="10" t="s">
        <v>3344</v>
      </c>
      <c r="P1173" s="5" t="s">
        <v>42</v>
      </c>
      <c r="Q1173" s="10" t="s">
        <v>41</v>
      </c>
      <c r="R1173" s="5" t="s">
        <v>3343</v>
      </c>
      <c r="S1173" s="6">
        <v>41619</v>
      </c>
      <c r="T1173" s="7" t="s">
        <v>543</v>
      </c>
      <c r="U1173" s="5" t="s">
        <v>542</v>
      </c>
      <c r="V1173" s="7">
        <v>1</v>
      </c>
      <c r="W1173" s="5" t="s">
        <v>318</v>
      </c>
      <c r="X1173" s="5" t="s">
        <v>317</v>
      </c>
      <c r="Y1173" s="9">
        <v>187960</v>
      </c>
      <c r="Z1173" s="9">
        <v>187960</v>
      </c>
      <c r="AA1173" s="5" t="s">
        <v>34</v>
      </c>
      <c r="AB1173" s="7">
        <v>1904</v>
      </c>
      <c r="AC1173" s="5" t="s">
        <v>28</v>
      </c>
      <c r="AD1173" s="5" t="s">
        <v>27</v>
      </c>
      <c r="AE1173" s="5" t="s">
        <v>11</v>
      </c>
      <c r="AF1173" s="5" t="s">
        <v>10</v>
      </c>
      <c r="AG1173" s="5" t="s">
        <v>1</v>
      </c>
      <c r="AH1173" s="5" t="s">
        <v>26</v>
      </c>
      <c r="AI1173" t="s">
        <v>3342</v>
      </c>
    </row>
    <row r="1174" spans="1:35" s="5" customFormat="1" ht="15" customHeight="1" x14ac:dyDescent="0.3">
      <c r="A1174" s="7">
        <v>102138291</v>
      </c>
      <c r="B1174" s="6" t="s">
        <v>25</v>
      </c>
      <c r="C1174" s="7">
        <v>739045</v>
      </c>
      <c r="D1174" s="7">
        <v>739045</v>
      </c>
      <c r="E1174" s="7">
        <v>1</v>
      </c>
      <c r="F1174" s="7" t="s">
        <v>155</v>
      </c>
      <c r="G1174" s="7">
        <v>1000727511</v>
      </c>
      <c r="H1174" s="5" t="s">
        <v>3341</v>
      </c>
      <c r="I1174" s="11" t="s">
        <v>3340</v>
      </c>
      <c r="J1174" s="6">
        <v>41642</v>
      </c>
      <c r="K1174" s="6">
        <v>41988</v>
      </c>
      <c r="L1174" s="8">
        <v>414</v>
      </c>
      <c r="M1174" s="6">
        <v>41859</v>
      </c>
      <c r="N1174" s="6"/>
      <c r="O1174" s="10" t="s">
        <v>3339</v>
      </c>
      <c r="P1174" s="5" t="s">
        <v>42</v>
      </c>
      <c r="Q1174" s="10" t="s">
        <v>41</v>
      </c>
      <c r="R1174" s="5" t="s">
        <v>3338</v>
      </c>
      <c r="S1174" s="6">
        <v>41612</v>
      </c>
      <c r="T1174" s="7" t="s">
        <v>2543</v>
      </c>
      <c r="U1174" s="5" t="s">
        <v>2542</v>
      </c>
      <c r="V1174" s="7">
        <v>1</v>
      </c>
      <c r="W1174" s="5" t="s">
        <v>823</v>
      </c>
      <c r="X1174" s="5" t="s">
        <v>822</v>
      </c>
      <c r="Y1174" s="9">
        <v>285384</v>
      </c>
      <c r="Z1174" s="9">
        <v>285384</v>
      </c>
      <c r="AA1174" s="5" t="s">
        <v>34</v>
      </c>
      <c r="AB1174" s="7">
        <v>1904</v>
      </c>
      <c r="AC1174" s="5" t="s">
        <v>28</v>
      </c>
      <c r="AD1174" s="5" t="s">
        <v>27</v>
      </c>
      <c r="AE1174" s="5" t="s">
        <v>11</v>
      </c>
      <c r="AF1174" s="5" t="s">
        <v>10</v>
      </c>
      <c r="AG1174" s="5" t="s">
        <v>1</v>
      </c>
      <c r="AH1174" s="5" t="s">
        <v>26</v>
      </c>
      <c r="AI1174" t="s">
        <v>3337</v>
      </c>
    </row>
    <row r="1175" spans="1:35" s="5" customFormat="1" ht="15" customHeight="1" x14ac:dyDescent="0.3">
      <c r="A1175" s="7">
        <v>102138297</v>
      </c>
      <c r="B1175" s="6" t="s">
        <v>25</v>
      </c>
      <c r="C1175" s="7">
        <v>739051</v>
      </c>
      <c r="D1175" s="7">
        <v>739051</v>
      </c>
      <c r="E1175" s="7">
        <v>1</v>
      </c>
      <c r="F1175" s="7" t="s">
        <v>24</v>
      </c>
      <c r="G1175" s="7">
        <v>19050407</v>
      </c>
      <c r="H1175" s="5" t="s">
        <v>1129</v>
      </c>
      <c r="I1175" s="11" t="s">
        <v>402</v>
      </c>
      <c r="J1175" s="6">
        <v>41642</v>
      </c>
      <c r="K1175" s="6">
        <v>41988</v>
      </c>
      <c r="L1175" s="8">
        <v>414</v>
      </c>
      <c r="M1175" s="6">
        <v>41859</v>
      </c>
      <c r="N1175" s="6"/>
      <c r="O1175" s="10" t="s">
        <v>3336</v>
      </c>
      <c r="P1175" s="5" t="s">
        <v>42</v>
      </c>
      <c r="Q1175" s="10" t="s">
        <v>41</v>
      </c>
      <c r="R1175" s="5" t="s">
        <v>1127</v>
      </c>
      <c r="S1175" s="6">
        <v>41533</v>
      </c>
      <c r="T1175" s="7" t="s">
        <v>1009</v>
      </c>
      <c r="U1175" s="5" t="s">
        <v>1008</v>
      </c>
      <c r="V1175" s="7">
        <v>1</v>
      </c>
      <c r="W1175" s="5" t="s">
        <v>1126</v>
      </c>
      <c r="X1175" s="5" t="s">
        <v>1125</v>
      </c>
      <c r="Y1175" s="9">
        <v>150668</v>
      </c>
      <c r="Z1175" s="9">
        <v>150668</v>
      </c>
      <c r="AA1175" s="5" t="s">
        <v>34</v>
      </c>
      <c r="AB1175" s="7">
        <v>1904</v>
      </c>
      <c r="AC1175" s="5" t="s">
        <v>28</v>
      </c>
      <c r="AD1175" s="5" t="s">
        <v>27</v>
      </c>
      <c r="AE1175" s="5" t="s">
        <v>11</v>
      </c>
      <c r="AF1175" s="5" t="s">
        <v>10</v>
      </c>
      <c r="AG1175" s="5" t="s">
        <v>1</v>
      </c>
      <c r="AH1175" s="5" t="s">
        <v>26</v>
      </c>
      <c r="AI1175" t="s">
        <v>3335</v>
      </c>
    </row>
    <row r="1176" spans="1:35" s="5" customFormat="1" ht="15" customHeight="1" x14ac:dyDescent="0.3">
      <c r="A1176" s="7">
        <v>102138298</v>
      </c>
      <c r="B1176" s="6" t="s">
        <v>25</v>
      </c>
      <c r="C1176" s="7">
        <v>739052</v>
      </c>
      <c r="D1176" s="7">
        <v>739052</v>
      </c>
      <c r="E1176" s="7">
        <v>1</v>
      </c>
      <c r="F1176" s="7" t="s">
        <v>24</v>
      </c>
      <c r="G1176" s="7">
        <v>4251768</v>
      </c>
      <c r="H1176" s="5" t="s">
        <v>3334</v>
      </c>
      <c r="I1176" s="11" t="s">
        <v>402</v>
      </c>
      <c r="J1176" s="6">
        <v>41642</v>
      </c>
      <c r="K1176" s="6">
        <v>41988</v>
      </c>
      <c r="L1176" s="8">
        <v>414</v>
      </c>
      <c r="M1176" s="6">
        <v>41859</v>
      </c>
      <c r="N1176" s="6"/>
      <c r="O1176" s="10" t="s">
        <v>3333</v>
      </c>
      <c r="P1176" s="5" t="s">
        <v>42</v>
      </c>
      <c r="Q1176" s="10" t="s">
        <v>41</v>
      </c>
      <c r="R1176" s="5" t="s">
        <v>3332</v>
      </c>
      <c r="S1176" s="6">
        <v>41521</v>
      </c>
      <c r="T1176" s="7" t="s">
        <v>3331</v>
      </c>
      <c r="U1176" s="5" t="s">
        <v>3330</v>
      </c>
      <c r="V1176" s="7">
        <v>1</v>
      </c>
      <c r="W1176" s="5" t="s">
        <v>3329</v>
      </c>
      <c r="X1176" s="5" t="s">
        <v>3328</v>
      </c>
      <c r="Y1176" s="9">
        <v>169732</v>
      </c>
      <c r="Z1176" s="9">
        <v>169732</v>
      </c>
      <c r="AA1176" s="5" t="s">
        <v>34</v>
      </c>
      <c r="AB1176" s="7">
        <v>1904</v>
      </c>
      <c r="AC1176" s="5" t="s">
        <v>28</v>
      </c>
      <c r="AD1176" s="5" t="s">
        <v>27</v>
      </c>
      <c r="AE1176" s="5" t="s">
        <v>11</v>
      </c>
      <c r="AF1176" s="5" t="s">
        <v>10</v>
      </c>
      <c r="AG1176" s="5" t="s">
        <v>1</v>
      </c>
      <c r="AH1176" s="5" t="s">
        <v>26</v>
      </c>
      <c r="AI1176" t="s">
        <v>3327</v>
      </c>
    </row>
    <row r="1177" spans="1:35" s="5" customFormat="1" ht="15" customHeight="1" x14ac:dyDescent="0.3">
      <c r="A1177" s="7">
        <v>102138301</v>
      </c>
      <c r="B1177" s="6" t="s">
        <v>25</v>
      </c>
      <c r="C1177" s="7">
        <v>739055</v>
      </c>
      <c r="D1177" s="7">
        <v>739055</v>
      </c>
      <c r="E1177" s="7">
        <v>1</v>
      </c>
      <c r="F1177" s="7" t="s">
        <v>24</v>
      </c>
      <c r="G1177" s="7">
        <v>1016057297</v>
      </c>
      <c r="H1177" s="5" t="s">
        <v>3326</v>
      </c>
      <c r="I1177" s="11" t="s">
        <v>2701</v>
      </c>
      <c r="J1177" s="6">
        <v>41642</v>
      </c>
      <c r="K1177" s="6">
        <v>41988</v>
      </c>
      <c r="L1177" s="8">
        <v>414</v>
      </c>
      <c r="M1177" s="6">
        <v>41859</v>
      </c>
      <c r="N1177" s="6"/>
      <c r="O1177" s="10" t="s">
        <v>3325</v>
      </c>
      <c r="P1177" s="5" t="s">
        <v>42</v>
      </c>
      <c r="Q1177" s="10" t="s">
        <v>41</v>
      </c>
      <c r="R1177" s="5" t="s">
        <v>3324</v>
      </c>
      <c r="S1177" s="6">
        <v>41612</v>
      </c>
      <c r="T1177" s="7" t="s">
        <v>3323</v>
      </c>
      <c r="U1177" s="5" t="s">
        <v>3322</v>
      </c>
      <c r="V1177" s="7">
        <v>1</v>
      </c>
      <c r="W1177" s="5" t="s">
        <v>3321</v>
      </c>
      <c r="X1177" s="5" t="s">
        <v>3320</v>
      </c>
      <c r="Y1177" s="9">
        <v>196820</v>
      </c>
      <c r="Z1177" s="9">
        <v>196820</v>
      </c>
      <c r="AA1177" s="5" t="s">
        <v>34</v>
      </c>
      <c r="AB1177" s="7">
        <v>1904</v>
      </c>
      <c r="AC1177" s="5" t="s">
        <v>28</v>
      </c>
      <c r="AD1177" s="5" t="s">
        <v>27</v>
      </c>
      <c r="AE1177" s="5" t="s">
        <v>11</v>
      </c>
      <c r="AF1177" s="5" t="s">
        <v>10</v>
      </c>
      <c r="AG1177" s="5" t="s">
        <v>1</v>
      </c>
      <c r="AH1177" s="5" t="s">
        <v>26</v>
      </c>
      <c r="AI1177" t="s">
        <v>3319</v>
      </c>
    </row>
    <row r="1178" spans="1:35" s="5" customFormat="1" ht="15" customHeight="1" x14ac:dyDescent="0.3">
      <c r="A1178" s="7">
        <v>102138303</v>
      </c>
      <c r="B1178" s="6" t="s">
        <v>25</v>
      </c>
      <c r="C1178" s="7">
        <v>739057</v>
      </c>
      <c r="D1178" s="7">
        <v>739057</v>
      </c>
      <c r="E1178" s="7">
        <v>1</v>
      </c>
      <c r="F1178" s="7" t="s">
        <v>24</v>
      </c>
      <c r="G1178" s="7">
        <v>41355068</v>
      </c>
      <c r="H1178" s="5" t="s">
        <v>3318</v>
      </c>
      <c r="I1178" s="11" t="s">
        <v>402</v>
      </c>
      <c r="J1178" s="6">
        <v>41642</v>
      </c>
      <c r="K1178" s="6">
        <v>41988</v>
      </c>
      <c r="L1178" s="8">
        <v>414</v>
      </c>
      <c r="M1178" s="6">
        <v>41859</v>
      </c>
      <c r="N1178" s="6"/>
      <c r="O1178" s="10" t="s">
        <v>3317</v>
      </c>
      <c r="P1178" s="5" t="s">
        <v>42</v>
      </c>
      <c r="Q1178" s="10" t="s">
        <v>41</v>
      </c>
      <c r="R1178" s="5" t="s">
        <v>3316</v>
      </c>
      <c r="S1178" s="6">
        <v>41612</v>
      </c>
      <c r="T1178" s="7" t="s">
        <v>694</v>
      </c>
      <c r="U1178" s="5" t="s">
        <v>693</v>
      </c>
      <c r="V1178" s="7">
        <v>1</v>
      </c>
      <c r="W1178" s="5" t="s">
        <v>3315</v>
      </c>
      <c r="X1178" s="5" t="s">
        <v>2091</v>
      </c>
      <c r="Y1178" s="9">
        <v>109285</v>
      </c>
      <c r="Z1178" s="9">
        <v>109285</v>
      </c>
      <c r="AA1178" s="5" t="s">
        <v>34</v>
      </c>
      <c r="AB1178" s="7">
        <v>1904</v>
      </c>
      <c r="AC1178" s="5" t="s">
        <v>28</v>
      </c>
      <c r="AD1178" s="5" t="s">
        <v>27</v>
      </c>
      <c r="AE1178" s="5" t="s">
        <v>11</v>
      </c>
      <c r="AF1178" s="5" t="s">
        <v>10</v>
      </c>
      <c r="AG1178" s="5" t="s">
        <v>1</v>
      </c>
      <c r="AH1178" s="5" t="s">
        <v>26</v>
      </c>
      <c r="AI1178" t="s">
        <v>3314</v>
      </c>
    </row>
    <row r="1179" spans="1:35" s="5" customFormat="1" ht="15" customHeight="1" x14ac:dyDescent="0.3">
      <c r="A1179" s="7">
        <v>102138307</v>
      </c>
      <c r="B1179" s="6" t="s">
        <v>25</v>
      </c>
      <c r="C1179" s="7">
        <v>739061</v>
      </c>
      <c r="D1179" s="7">
        <v>739061</v>
      </c>
      <c r="E1179" s="7">
        <v>1</v>
      </c>
      <c r="F1179" s="7" t="s">
        <v>24</v>
      </c>
      <c r="G1179" s="7">
        <v>4131615</v>
      </c>
      <c r="H1179" s="5" t="s">
        <v>3313</v>
      </c>
      <c r="I1179" s="11" t="s">
        <v>374</v>
      </c>
      <c r="J1179" s="6">
        <v>41642</v>
      </c>
      <c r="K1179" s="6">
        <v>41988</v>
      </c>
      <c r="L1179" s="8">
        <v>414</v>
      </c>
      <c r="M1179" s="6">
        <v>41859</v>
      </c>
      <c r="N1179" s="6"/>
      <c r="O1179" s="10" t="s">
        <v>3312</v>
      </c>
      <c r="P1179" s="5" t="s">
        <v>42</v>
      </c>
      <c r="Q1179" s="10" t="s">
        <v>41</v>
      </c>
      <c r="R1179" s="5" t="s">
        <v>3311</v>
      </c>
      <c r="S1179" s="6">
        <v>41583</v>
      </c>
      <c r="T1179" s="7" t="s">
        <v>3310</v>
      </c>
      <c r="U1179" s="5" t="s">
        <v>3309</v>
      </c>
      <c r="V1179" s="7">
        <v>1</v>
      </c>
      <c r="W1179" s="5" t="s">
        <v>554</v>
      </c>
      <c r="X1179" s="5" t="s">
        <v>553</v>
      </c>
      <c r="Y1179" s="9">
        <v>221570</v>
      </c>
      <c r="Z1179" s="9">
        <v>221570</v>
      </c>
      <c r="AA1179" s="5" t="s">
        <v>34</v>
      </c>
      <c r="AB1179" s="7">
        <v>1904</v>
      </c>
      <c r="AC1179" s="5" t="s">
        <v>28</v>
      </c>
      <c r="AD1179" s="5" t="s">
        <v>27</v>
      </c>
      <c r="AE1179" s="5" t="s">
        <v>11</v>
      </c>
      <c r="AF1179" s="5" t="s">
        <v>10</v>
      </c>
      <c r="AG1179" s="5" t="s">
        <v>1</v>
      </c>
      <c r="AH1179" s="5" t="s">
        <v>26</v>
      </c>
      <c r="AI1179" t="s">
        <v>3308</v>
      </c>
    </row>
    <row r="1180" spans="1:35" s="5" customFormat="1" ht="15" customHeight="1" x14ac:dyDescent="0.3">
      <c r="A1180" s="7">
        <v>102138314</v>
      </c>
      <c r="B1180" s="6" t="s">
        <v>25</v>
      </c>
      <c r="C1180" s="7">
        <v>739068</v>
      </c>
      <c r="D1180" s="7">
        <v>739068</v>
      </c>
      <c r="E1180" s="7">
        <v>1</v>
      </c>
      <c r="F1180" s="7" t="s">
        <v>24</v>
      </c>
      <c r="G1180" s="7">
        <v>20379645</v>
      </c>
      <c r="H1180" s="5" t="s">
        <v>3307</v>
      </c>
      <c r="I1180" s="11" t="s">
        <v>2769</v>
      </c>
      <c r="J1180" s="6">
        <v>41642</v>
      </c>
      <c r="K1180" s="6">
        <v>41988</v>
      </c>
      <c r="L1180" s="8">
        <v>414</v>
      </c>
      <c r="M1180" s="6">
        <v>41859</v>
      </c>
      <c r="N1180" s="6"/>
      <c r="O1180" s="10" t="s">
        <v>3306</v>
      </c>
      <c r="P1180" s="5" t="s">
        <v>42</v>
      </c>
      <c r="Q1180" s="10" t="s">
        <v>41</v>
      </c>
      <c r="R1180" s="5" t="s">
        <v>3305</v>
      </c>
      <c r="S1180" s="6">
        <v>41495</v>
      </c>
      <c r="T1180" s="7" t="s">
        <v>1562</v>
      </c>
      <c r="U1180" s="5" t="s">
        <v>1561</v>
      </c>
      <c r="V1180" s="7">
        <v>1</v>
      </c>
      <c r="W1180" s="5" t="s">
        <v>1478</v>
      </c>
      <c r="X1180" s="5" t="s">
        <v>1477</v>
      </c>
      <c r="Y1180" s="9">
        <v>129820</v>
      </c>
      <c r="Z1180" s="9">
        <v>129820</v>
      </c>
      <c r="AA1180" s="5" t="s">
        <v>34</v>
      </c>
      <c r="AB1180" s="7">
        <v>1904</v>
      </c>
      <c r="AC1180" s="5" t="s">
        <v>28</v>
      </c>
      <c r="AD1180" s="5" t="s">
        <v>27</v>
      </c>
      <c r="AE1180" s="5" t="s">
        <v>11</v>
      </c>
      <c r="AF1180" s="5" t="s">
        <v>10</v>
      </c>
      <c r="AG1180" s="5" t="s">
        <v>1</v>
      </c>
      <c r="AH1180" s="5" t="s">
        <v>26</v>
      </c>
      <c r="AI1180" t="s">
        <v>3304</v>
      </c>
    </row>
    <row r="1181" spans="1:35" s="5" customFormat="1" ht="15" customHeight="1" x14ac:dyDescent="0.3">
      <c r="A1181" s="7">
        <v>102138315</v>
      </c>
      <c r="B1181" s="6" t="s">
        <v>25</v>
      </c>
      <c r="C1181" s="7">
        <v>739069</v>
      </c>
      <c r="D1181" s="7">
        <v>739069</v>
      </c>
      <c r="E1181" s="7">
        <v>1</v>
      </c>
      <c r="F1181" s="7" t="s">
        <v>24</v>
      </c>
      <c r="G1181" s="7">
        <v>17077531</v>
      </c>
      <c r="H1181" s="5" t="s">
        <v>3303</v>
      </c>
      <c r="I1181" s="11" t="s">
        <v>3238</v>
      </c>
      <c r="J1181" s="6">
        <v>41642</v>
      </c>
      <c r="K1181" s="6">
        <v>41988</v>
      </c>
      <c r="L1181" s="8">
        <v>414</v>
      </c>
      <c r="M1181" s="6">
        <v>41859</v>
      </c>
      <c r="N1181" s="6"/>
      <c r="O1181" s="10" t="s">
        <v>3302</v>
      </c>
      <c r="P1181" s="5" t="s">
        <v>42</v>
      </c>
      <c r="Q1181" s="10" t="s">
        <v>41</v>
      </c>
      <c r="R1181" s="5" t="s">
        <v>3301</v>
      </c>
      <c r="S1181" s="6">
        <v>41554</v>
      </c>
      <c r="T1181" s="7" t="s">
        <v>1562</v>
      </c>
      <c r="U1181" s="5" t="s">
        <v>1561</v>
      </c>
      <c r="V1181" s="7">
        <v>1</v>
      </c>
      <c r="W1181" s="5" t="s">
        <v>1478</v>
      </c>
      <c r="X1181" s="5" t="s">
        <v>1477</v>
      </c>
      <c r="Y1181" s="9">
        <v>127400</v>
      </c>
      <c r="Z1181" s="9">
        <v>127400</v>
      </c>
      <c r="AA1181" s="5" t="s">
        <v>34</v>
      </c>
      <c r="AB1181" s="7">
        <v>1904</v>
      </c>
      <c r="AC1181" s="5" t="s">
        <v>28</v>
      </c>
      <c r="AD1181" s="5" t="s">
        <v>27</v>
      </c>
      <c r="AE1181" s="5" t="s">
        <v>11</v>
      </c>
      <c r="AF1181" s="5" t="s">
        <v>10</v>
      </c>
      <c r="AG1181" s="5" t="s">
        <v>1</v>
      </c>
      <c r="AH1181" s="5" t="s">
        <v>26</v>
      </c>
      <c r="AI1181" t="s">
        <v>3300</v>
      </c>
    </row>
    <row r="1182" spans="1:35" s="5" customFormat="1" ht="15" customHeight="1" x14ac:dyDescent="0.3">
      <c r="A1182" s="7">
        <v>102138332</v>
      </c>
      <c r="B1182" s="6" t="s">
        <v>25</v>
      </c>
      <c r="C1182" s="7">
        <v>739086</v>
      </c>
      <c r="D1182" s="7">
        <v>739086</v>
      </c>
      <c r="E1182" s="7">
        <v>1</v>
      </c>
      <c r="F1182" s="7" t="s">
        <v>24</v>
      </c>
      <c r="G1182" s="7">
        <v>20406138</v>
      </c>
      <c r="H1182" s="5" t="s">
        <v>3299</v>
      </c>
      <c r="I1182" s="11" t="s">
        <v>3201</v>
      </c>
      <c r="J1182" s="6">
        <v>41663</v>
      </c>
      <c r="K1182" s="6">
        <v>41988</v>
      </c>
      <c r="L1182" s="8">
        <v>414</v>
      </c>
      <c r="M1182" s="6">
        <v>41859</v>
      </c>
      <c r="N1182" s="6"/>
      <c r="O1182" s="10" t="s">
        <v>3298</v>
      </c>
      <c r="P1182" s="5" t="s">
        <v>42</v>
      </c>
      <c r="Q1182" s="10" t="s">
        <v>41</v>
      </c>
      <c r="R1182" s="5" t="s">
        <v>3297</v>
      </c>
      <c r="S1182" s="6">
        <v>41470</v>
      </c>
      <c r="T1182" s="7" t="s">
        <v>537</v>
      </c>
      <c r="U1182" s="5" t="s">
        <v>536</v>
      </c>
      <c r="V1182" s="7">
        <v>1</v>
      </c>
      <c r="W1182" s="5" t="s">
        <v>442</v>
      </c>
      <c r="X1182" s="5" t="s">
        <v>441</v>
      </c>
      <c r="Y1182" s="9">
        <v>103748</v>
      </c>
      <c r="Z1182" s="9">
        <v>103748</v>
      </c>
      <c r="AA1182" s="5" t="s">
        <v>34</v>
      </c>
      <c r="AB1182" s="7">
        <v>1904</v>
      </c>
      <c r="AC1182" s="5" t="s">
        <v>28</v>
      </c>
      <c r="AD1182" s="5" t="s">
        <v>27</v>
      </c>
      <c r="AE1182" s="5" t="s">
        <v>11</v>
      </c>
      <c r="AF1182" s="5" t="s">
        <v>10</v>
      </c>
      <c r="AG1182" s="5" t="s">
        <v>1</v>
      </c>
      <c r="AH1182" s="5" t="s">
        <v>26</v>
      </c>
      <c r="AI1182" t="s">
        <v>3296</v>
      </c>
    </row>
    <row r="1183" spans="1:35" s="5" customFormat="1" ht="15" customHeight="1" x14ac:dyDescent="0.3">
      <c r="A1183" s="7">
        <v>102138334</v>
      </c>
      <c r="B1183" s="6" t="s">
        <v>25</v>
      </c>
      <c r="C1183" s="7">
        <v>739088</v>
      </c>
      <c r="D1183" s="7">
        <v>739088</v>
      </c>
      <c r="E1183" s="7">
        <v>1</v>
      </c>
      <c r="F1183" s="7" t="s">
        <v>24</v>
      </c>
      <c r="G1183" s="7">
        <v>834783</v>
      </c>
      <c r="H1183" s="5" t="s">
        <v>3295</v>
      </c>
      <c r="I1183" s="11" t="s">
        <v>411</v>
      </c>
      <c r="J1183" s="6">
        <v>41663</v>
      </c>
      <c r="K1183" s="6">
        <v>41988</v>
      </c>
      <c r="L1183" s="8">
        <v>414</v>
      </c>
      <c r="M1183" s="6">
        <v>41859</v>
      </c>
      <c r="N1183" s="6"/>
      <c r="O1183" s="10" t="s">
        <v>3294</v>
      </c>
      <c r="P1183" s="5" t="s">
        <v>42</v>
      </c>
      <c r="Q1183" s="10" t="s">
        <v>41</v>
      </c>
      <c r="R1183" s="5" t="s">
        <v>3293</v>
      </c>
      <c r="S1183" s="6">
        <v>41554</v>
      </c>
      <c r="T1183" s="7" t="s">
        <v>3292</v>
      </c>
      <c r="U1183" s="5" t="s">
        <v>3291</v>
      </c>
      <c r="V1183" s="7">
        <v>1</v>
      </c>
      <c r="W1183" s="5" t="s">
        <v>867</v>
      </c>
      <c r="X1183" s="5" t="s">
        <v>866</v>
      </c>
      <c r="Y1183" s="9">
        <v>100956</v>
      </c>
      <c r="Z1183" s="9">
        <v>100956</v>
      </c>
      <c r="AA1183" s="5" t="s">
        <v>34</v>
      </c>
      <c r="AB1183" s="7">
        <v>1904</v>
      </c>
      <c r="AC1183" s="5" t="s">
        <v>28</v>
      </c>
      <c r="AD1183" s="5" t="s">
        <v>27</v>
      </c>
      <c r="AE1183" s="5" t="s">
        <v>11</v>
      </c>
      <c r="AF1183" s="5" t="s">
        <v>10</v>
      </c>
      <c r="AG1183" s="5" t="s">
        <v>1</v>
      </c>
      <c r="AH1183" s="5" t="s">
        <v>26</v>
      </c>
      <c r="AI1183" t="s">
        <v>3290</v>
      </c>
    </row>
    <row r="1184" spans="1:35" s="5" customFormat="1" ht="15" customHeight="1" x14ac:dyDescent="0.3">
      <c r="A1184" s="7">
        <v>102138336</v>
      </c>
      <c r="B1184" s="6" t="s">
        <v>25</v>
      </c>
      <c r="C1184" s="7">
        <v>739090</v>
      </c>
      <c r="D1184" s="7">
        <v>739090</v>
      </c>
      <c r="E1184" s="7">
        <v>1</v>
      </c>
      <c r="F1184" s="7" t="s">
        <v>24</v>
      </c>
      <c r="G1184" s="7">
        <v>41556246</v>
      </c>
      <c r="H1184" s="5" t="s">
        <v>3289</v>
      </c>
      <c r="I1184" s="11" t="s">
        <v>374</v>
      </c>
      <c r="J1184" s="6">
        <v>41663</v>
      </c>
      <c r="K1184" s="6">
        <v>41988</v>
      </c>
      <c r="L1184" s="8">
        <v>414</v>
      </c>
      <c r="M1184" s="6">
        <v>41859</v>
      </c>
      <c r="N1184" s="6"/>
      <c r="O1184" s="10" t="s">
        <v>3288</v>
      </c>
      <c r="P1184" s="5" t="s">
        <v>42</v>
      </c>
      <c r="Q1184" s="10" t="s">
        <v>41</v>
      </c>
      <c r="R1184" s="5" t="s">
        <v>3287</v>
      </c>
      <c r="S1184" s="6">
        <v>41457</v>
      </c>
      <c r="T1184" s="7" t="s">
        <v>444</v>
      </c>
      <c r="U1184" s="5" t="s">
        <v>443</v>
      </c>
      <c r="V1184" s="7">
        <v>1</v>
      </c>
      <c r="W1184" s="5" t="s">
        <v>442</v>
      </c>
      <c r="X1184" s="5" t="s">
        <v>441</v>
      </c>
      <c r="Y1184" s="9">
        <v>205196</v>
      </c>
      <c r="Z1184" s="9">
        <v>205196</v>
      </c>
      <c r="AA1184" s="5" t="s">
        <v>34</v>
      </c>
      <c r="AB1184" s="7">
        <v>1904</v>
      </c>
      <c r="AC1184" s="5" t="s">
        <v>28</v>
      </c>
      <c r="AD1184" s="5" t="s">
        <v>27</v>
      </c>
      <c r="AE1184" s="5" t="s">
        <v>11</v>
      </c>
      <c r="AF1184" s="5" t="s">
        <v>10</v>
      </c>
      <c r="AG1184" s="5" t="s">
        <v>1</v>
      </c>
      <c r="AH1184" s="5" t="s">
        <v>26</v>
      </c>
      <c r="AI1184" t="s">
        <v>3286</v>
      </c>
    </row>
    <row r="1185" spans="1:35" s="5" customFormat="1" ht="15" customHeight="1" x14ac:dyDescent="0.3">
      <c r="A1185" s="7">
        <v>102138346</v>
      </c>
      <c r="B1185" s="6" t="s">
        <v>25</v>
      </c>
      <c r="C1185" s="7">
        <v>739100</v>
      </c>
      <c r="D1185" s="7">
        <v>739100</v>
      </c>
      <c r="E1185" s="7">
        <v>1</v>
      </c>
      <c r="F1185" s="7" t="s">
        <v>24</v>
      </c>
      <c r="G1185" s="7">
        <v>19104322</v>
      </c>
      <c r="H1185" s="5" t="s">
        <v>3285</v>
      </c>
      <c r="I1185" s="11" t="s">
        <v>3196</v>
      </c>
      <c r="J1185" s="6">
        <v>41663</v>
      </c>
      <c r="K1185" s="6">
        <v>41988</v>
      </c>
      <c r="L1185" s="8">
        <v>414</v>
      </c>
      <c r="M1185" s="6">
        <v>41859</v>
      </c>
      <c r="N1185" s="6"/>
      <c r="O1185" s="10" t="s">
        <v>3284</v>
      </c>
      <c r="P1185" s="5" t="s">
        <v>42</v>
      </c>
      <c r="Q1185" s="10" t="s">
        <v>41</v>
      </c>
      <c r="R1185" s="5" t="s">
        <v>3283</v>
      </c>
      <c r="S1185" s="6">
        <v>41439</v>
      </c>
      <c r="T1185" s="7" t="s">
        <v>829</v>
      </c>
      <c r="U1185" s="5" t="s">
        <v>828</v>
      </c>
      <c r="V1185" s="7">
        <v>1</v>
      </c>
      <c r="W1185" s="5" t="s">
        <v>442</v>
      </c>
      <c r="X1185" s="5" t="s">
        <v>441</v>
      </c>
      <c r="Y1185" s="9">
        <v>198396</v>
      </c>
      <c r="Z1185" s="9">
        <v>198396</v>
      </c>
      <c r="AA1185" s="5" t="s">
        <v>34</v>
      </c>
      <c r="AB1185" s="7">
        <v>1904</v>
      </c>
      <c r="AC1185" s="5" t="s">
        <v>28</v>
      </c>
      <c r="AD1185" s="5" t="s">
        <v>27</v>
      </c>
      <c r="AE1185" s="5" t="s">
        <v>11</v>
      </c>
      <c r="AF1185" s="5" t="s">
        <v>10</v>
      </c>
      <c r="AG1185" s="5" t="s">
        <v>1</v>
      </c>
      <c r="AH1185" s="5" t="s">
        <v>26</v>
      </c>
      <c r="AI1185" t="s">
        <v>3282</v>
      </c>
    </row>
    <row r="1186" spans="1:35" s="5" customFormat="1" ht="15" customHeight="1" x14ac:dyDescent="0.3">
      <c r="A1186" s="7">
        <v>102138348</v>
      </c>
      <c r="B1186" s="6" t="s">
        <v>25</v>
      </c>
      <c r="C1186" s="7">
        <v>739102</v>
      </c>
      <c r="D1186" s="7">
        <v>739102</v>
      </c>
      <c r="E1186" s="7">
        <v>1</v>
      </c>
      <c r="F1186" s="7" t="s">
        <v>24</v>
      </c>
      <c r="G1186" s="7">
        <v>20029837</v>
      </c>
      <c r="H1186" s="5" t="s">
        <v>3281</v>
      </c>
      <c r="I1186" s="11" t="s">
        <v>3280</v>
      </c>
      <c r="J1186" s="6">
        <v>41663</v>
      </c>
      <c r="K1186" s="6">
        <v>41988</v>
      </c>
      <c r="L1186" s="8">
        <v>414</v>
      </c>
      <c r="M1186" s="6">
        <v>41859</v>
      </c>
      <c r="N1186" s="6"/>
      <c r="O1186" s="10" t="s">
        <v>3279</v>
      </c>
      <c r="P1186" s="5" t="s">
        <v>42</v>
      </c>
      <c r="Q1186" s="10" t="s">
        <v>41</v>
      </c>
      <c r="R1186" s="5" t="s">
        <v>3278</v>
      </c>
      <c r="S1186" s="6">
        <v>41565</v>
      </c>
      <c r="T1186" s="7" t="s">
        <v>537</v>
      </c>
      <c r="U1186" s="5" t="s">
        <v>536</v>
      </c>
      <c r="V1186" s="7">
        <v>1</v>
      </c>
      <c r="W1186" s="5" t="s">
        <v>442</v>
      </c>
      <c r="X1186" s="5" t="s">
        <v>441</v>
      </c>
      <c r="Y1186" s="9">
        <v>207496</v>
      </c>
      <c r="Z1186" s="9">
        <v>207496</v>
      </c>
      <c r="AA1186" s="5" t="s">
        <v>34</v>
      </c>
      <c r="AB1186" s="7">
        <v>1904</v>
      </c>
      <c r="AC1186" s="5" t="s">
        <v>28</v>
      </c>
      <c r="AD1186" s="5" t="s">
        <v>27</v>
      </c>
      <c r="AE1186" s="5" t="s">
        <v>11</v>
      </c>
      <c r="AF1186" s="5" t="s">
        <v>10</v>
      </c>
      <c r="AG1186" s="5" t="s">
        <v>1</v>
      </c>
      <c r="AH1186" s="5" t="s">
        <v>26</v>
      </c>
      <c r="AI1186" t="s">
        <v>3277</v>
      </c>
    </row>
    <row r="1187" spans="1:35" s="5" customFormat="1" ht="15" customHeight="1" x14ac:dyDescent="0.3">
      <c r="A1187" s="7">
        <v>102138354</v>
      </c>
      <c r="B1187" s="6" t="s">
        <v>25</v>
      </c>
      <c r="C1187" s="7">
        <v>739108</v>
      </c>
      <c r="D1187" s="7">
        <v>739108</v>
      </c>
      <c r="E1187" s="7">
        <v>1</v>
      </c>
      <c r="F1187" s="7" t="s">
        <v>24</v>
      </c>
      <c r="G1187" s="7">
        <v>995186</v>
      </c>
      <c r="H1187" s="5" t="s">
        <v>3276</v>
      </c>
      <c r="I1187" s="11" t="s">
        <v>3201</v>
      </c>
      <c r="J1187" s="6">
        <v>41663</v>
      </c>
      <c r="K1187" s="6">
        <v>41988</v>
      </c>
      <c r="L1187" s="8">
        <v>414</v>
      </c>
      <c r="M1187" s="6">
        <v>41859</v>
      </c>
      <c r="N1187" s="6"/>
      <c r="O1187" s="10" t="s">
        <v>3275</v>
      </c>
      <c r="P1187" s="5" t="s">
        <v>42</v>
      </c>
      <c r="Q1187" s="10" t="s">
        <v>41</v>
      </c>
      <c r="R1187" s="5" t="s">
        <v>3274</v>
      </c>
      <c r="S1187" s="6">
        <v>41617</v>
      </c>
      <c r="T1187" s="7" t="s">
        <v>399</v>
      </c>
      <c r="U1187" s="5" t="s">
        <v>398</v>
      </c>
      <c r="V1187" s="7">
        <v>1</v>
      </c>
      <c r="W1187" s="5" t="s">
        <v>475</v>
      </c>
      <c r="X1187" s="5" t="s">
        <v>449</v>
      </c>
      <c r="Y1187" s="9">
        <v>144932</v>
      </c>
      <c r="Z1187" s="9">
        <v>144932</v>
      </c>
      <c r="AA1187" s="5" t="s">
        <v>34</v>
      </c>
      <c r="AB1187" s="7">
        <v>1904</v>
      </c>
      <c r="AC1187" s="5" t="s">
        <v>28</v>
      </c>
      <c r="AD1187" s="5" t="s">
        <v>27</v>
      </c>
      <c r="AE1187" s="5" t="s">
        <v>11</v>
      </c>
      <c r="AF1187" s="5" t="s">
        <v>10</v>
      </c>
      <c r="AG1187" s="5" t="s">
        <v>1</v>
      </c>
      <c r="AH1187" s="5" t="s">
        <v>26</v>
      </c>
      <c r="AI1187" t="s">
        <v>3273</v>
      </c>
    </row>
    <row r="1188" spans="1:35" s="5" customFormat="1" ht="15" customHeight="1" x14ac:dyDescent="0.3">
      <c r="A1188" s="7">
        <v>102138355</v>
      </c>
      <c r="B1188" s="6" t="s">
        <v>25</v>
      </c>
      <c r="C1188" s="7">
        <v>739109</v>
      </c>
      <c r="D1188" s="7">
        <v>739109</v>
      </c>
      <c r="E1188" s="7">
        <v>1</v>
      </c>
      <c r="F1188" s="7" t="s">
        <v>24</v>
      </c>
      <c r="G1188" s="7">
        <v>20017429</v>
      </c>
      <c r="H1188" s="5" t="s">
        <v>3272</v>
      </c>
      <c r="I1188" s="11" t="s">
        <v>3201</v>
      </c>
      <c r="J1188" s="6">
        <v>41663</v>
      </c>
      <c r="K1188" s="6">
        <v>41988</v>
      </c>
      <c r="L1188" s="8">
        <v>414</v>
      </c>
      <c r="M1188" s="6">
        <v>41859</v>
      </c>
      <c r="N1188" s="6"/>
      <c r="O1188" s="10" t="s">
        <v>3271</v>
      </c>
      <c r="P1188" s="5" t="s">
        <v>42</v>
      </c>
      <c r="Q1188" s="10" t="s">
        <v>41</v>
      </c>
      <c r="R1188" s="5" t="s">
        <v>3270</v>
      </c>
      <c r="S1188" s="6">
        <v>41614</v>
      </c>
      <c r="T1188" s="7" t="s">
        <v>530</v>
      </c>
      <c r="U1188" s="5" t="s">
        <v>529</v>
      </c>
      <c r="V1188" s="7">
        <v>1</v>
      </c>
      <c r="W1188" s="5" t="s">
        <v>621</v>
      </c>
      <c r="X1188" s="5" t="s">
        <v>620</v>
      </c>
      <c r="Y1188" s="9">
        <v>166483</v>
      </c>
      <c r="Z1188" s="9">
        <v>166483</v>
      </c>
      <c r="AA1188" s="5" t="s">
        <v>34</v>
      </c>
      <c r="AB1188" s="7">
        <v>1904</v>
      </c>
      <c r="AC1188" s="5" t="s">
        <v>28</v>
      </c>
      <c r="AD1188" s="5" t="s">
        <v>27</v>
      </c>
      <c r="AE1188" s="5" t="s">
        <v>11</v>
      </c>
      <c r="AF1188" s="5" t="s">
        <v>10</v>
      </c>
      <c r="AG1188" s="5" t="s">
        <v>1</v>
      </c>
      <c r="AH1188" s="5" t="s">
        <v>26</v>
      </c>
      <c r="AI1188" t="s">
        <v>3269</v>
      </c>
    </row>
    <row r="1189" spans="1:35" s="5" customFormat="1" ht="15" customHeight="1" x14ac:dyDescent="0.3">
      <c r="A1189" s="7">
        <v>102138361</v>
      </c>
      <c r="B1189" s="6" t="s">
        <v>25</v>
      </c>
      <c r="C1189" s="7">
        <v>739115</v>
      </c>
      <c r="D1189" s="7">
        <v>739115</v>
      </c>
      <c r="E1189" s="7">
        <v>1</v>
      </c>
      <c r="F1189" s="7" t="s">
        <v>24</v>
      </c>
      <c r="G1189" s="7">
        <v>5599674</v>
      </c>
      <c r="H1189" s="5" t="s">
        <v>3268</v>
      </c>
      <c r="I1189" s="11" t="s">
        <v>411</v>
      </c>
      <c r="J1189" s="6">
        <v>41663</v>
      </c>
      <c r="K1189" s="6">
        <v>41988</v>
      </c>
      <c r="L1189" s="8">
        <v>414</v>
      </c>
      <c r="M1189" s="6">
        <v>41859</v>
      </c>
      <c r="N1189" s="6"/>
      <c r="O1189" s="10" t="s">
        <v>3267</v>
      </c>
      <c r="P1189" s="5" t="s">
        <v>42</v>
      </c>
      <c r="Q1189" s="10" t="s">
        <v>41</v>
      </c>
      <c r="R1189" s="5" t="s">
        <v>3266</v>
      </c>
      <c r="S1189" s="6">
        <v>41562</v>
      </c>
      <c r="T1189" s="7" t="s">
        <v>399</v>
      </c>
      <c r="U1189" s="5" t="s">
        <v>398</v>
      </c>
      <c r="V1189" s="7">
        <v>1</v>
      </c>
      <c r="W1189" s="5" t="s">
        <v>621</v>
      </c>
      <c r="X1189" s="5" t="s">
        <v>620</v>
      </c>
      <c r="Y1189" s="9">
        <v>159683</v>
      </c>
      <c r="Z1189" s="9">
        <v>159683</v>
      </c>
      <c r="AA1189" s="5" t="s">
        <v>34</v>
      </c>
      <c r="AB1189" s="7">
        <v>1904</v>
      </c>
      <c r="AC1189" s="5" t="s">
        <v>28</v>
      </c>
      <c r="AD1189" s="5" t="s">
        <v>27</v>
      </c>
      <c r="AE1189" s="5" t="s">
        <v>11</v>
      </c>
      <c r="AF1189" s="5" t="s">
        <v>10</v>
      </c>
      <c r="AG1189" s="5" t="s">
        <v>1</v>
      </c>
      <c r="AH1189" s="5" t="s">
        <v>26</v>
      </c>
      <c r="AI1189" t="s">
        <v>3265</v>
      </c>
    </row>
    <row r="1190" spans="1:35" s="5" customFormat="1" ht="15" customHeight="1" x14ac:dyDescent="0.3">
      <c r="A1190" s="7">
        <v>102138363</v>
      </c>
      <c r="B1190" s="6" t="s">
        <v>25</v>
      </c>
      <c r="C1190" s="7">
        <v>739117</v>
      </c>
      <c r="D1190" s="7">
        <v>739117</v>
      </c>
      <c r="E1190" s="7">
        <v>1</v>
      </c>
      <c r="F1190" s="7" t="s">
        <v>24</v>
      </c>
      <c r="G1190" s="7">
        <v>35377812</v>
      </c>
      <c r="H1190" s="5" t="s">
        <v>3264</v>
      </c>
      <c r="I1190" s="11" t="s">
        <v>3201</v>
      </c>
      <c r="J1190" s="6">
        <v>41663</v>
      </c>
      <c r="K1190" s="6">
        <v>41988</v>
      </c>
      <c r="L1190" s="8">
        <v>414</v>
      </c>
      <c r="M1190" s="6">
        <v>41859</v>
      </c>
      <c r="N1190" s="6"/>
      <c r="O1190" s="10" t="s">
        <v>3263</v>
      </c>
      <c r="P1190" s="5" t="s">
        <v>42</v>
      </c>
      <c r="Q1190" s="10" t="s">
        <v>41</v>
      </c>
      <c r="R1190" s="5" t="s">
        <v>3262</v>
      </c>
      <c r="S1190" s="6">
        <v>41617</v>
      </c>
      <c r="T1190" s="7" t="s">
        <v>543</v>
      </c>
      <c r="U1190" s="5" t="s">
        <v>542</v>
      </c>
      <c r="V1190" s="7">
        <v>1</v>
      </c>
      <c r="W1190" s="5" t="s">
        <v>823</v>
      </c>
      <c r="X1190" s="5" t="s">
        <v>822</v>
      </c>
      <c r="Y1190" s="9">
        <v>141092</v>
      </c>
      <c r="Z1190" s="9">
        <v>141092</v>
      </c>
      <c r="AA1190" s="5" t="s">
        <v>34</v>
      </c>
      <c r="AB1190" s="7">
        <v>1904</v>
      </c>
      <c r="AC1190" s="5" t="s">
        <v>28</v>
      </c>
      <c r="AD1190" s="5" t="s">
        <v>27</v>
      </c>
      <c r="AE1190" s="5" t="s">
        <v>11</v>
      </c>
      <c r="AF1190" s="5" t="s">
        <v>10</v>
      </c>
      <c r="AG1190" s="5" t="s">
        <v>1</v>
      </c>
      <c r="AH1190" s="5" t="s">
        <v>26</v>
      </c>
      <c r="AI1190" t="s">
        <v>3261</v>
      </c>
    </row>
    <row r="1191" spans="1:35" s="5" customFormat="1" ht="15" customHeight="1" x14ac:dyDescent="0.3">
      <c r="A1191" s="7">
        <v>102138366</v>
      </c>
      <c r="B1191" s="6" t="s">
        <v>25</v>
      </c>
      <c r="C1191" s="7">
        <v>739120</v>
      </c>
      <c r="D1191" s="7">
        <v>739120</v>
      </c>
      <c r="E1191" s="7">
        <v>1</v>
      </c>
      <c r="F1191" s="7" t="s">
        <v>24</v>
      </c>
      <c r="G1191" s="7">
        <v>80434377</v>
      </c>
      <c r="H1191" s="5" t="s">
        <v>3260</v>
      </c>
      <c r="I1191" s="11" t="s">
        <v>796</v>
      </c>
      <c r="J1191" s="6">
        <v>41663</v>
      </c>
      <c r="K1191" s="6">
        <v>41988</v>
      </c>
      <c r="L1191" s="8">
        <v>414</v>
      </c>
      <c r="M1191" s="6">
        <v>41859</v>
      </c>
      <c r="N1191" s="6"/>
      <c r="O1191" s="10" t="s">
        <v>3259</v>
      </c>
      <c r="P1191" s="5" t="s">
        <v>42</v>
      </c>
      <c r="Q1191" s="10" t="s">
        <v>41</v>
      </c>
      <c r="R1191" s="5" t="s">
        <v>3258</v>
      </c>
      <c r="S1191" s="6">
        <v>41598</v>
      </c>
      <c r="T1191" s="7" t="s">
        <v>543</v>
      </c>
      <c r="U1191" s="5" t="s">
        <v>542</v>
      </c>
      <c r="V1191" s="7">
        <v>1</v>
      </c>
      <c r="W1191" s="5" t="s">
        <v>823</v>
      </c>
      <c r="X1191" s="5" t="s">
        <v>822</v>
      </c>
      <c r="Y1191" s="9">
        <v>141962</v>
      </c>
      <c r="Z1191" s="9">
        <v>141962</v>
      </c>
      <c r="AA1191" s="5" t="s">
        <v>34</v>
      </c>
      <c r="AB1191" s="7">
        <v>1904</v>
      </c>
      <c r="AC1191" s="5" t="s">
        <v>28</v>
      </c>
      <c r="AD1191" s="5" t="s">
        <v>27</v>
      </c>
      <c r="AE1191" s="5" t="s">
        <v>11</v>
      </c>
      <c r="AF1191" s="5" t="s">
        <v>10</v>
      </c>
      <c r="AG1191" s="5" t="s">
        <v>1</v>
      </c>
      <c r="AH1191" s="5" t="s">
        <v>26</v>
      </c>
      <c r="AI1191" t="s">
        <v>3257</v>
      </c>
    </row>
    <row r="1192" spans="1:35" s="5" customFormat="1" ht="15" customHeight="1" x14ac:dyDescent="0.3">
      <c r="A1192" s="7">
        <v>102138368</v>
      </c>
      <c r="B1192" s="6" t="s">
        <v>25</v>
      </c>
      <c r="C1192" s="7">
        <v>739122</v>
      </c>
      <c r="D1192" s="7">
        <v>739122</v>
      </c>
      <c r="E1192" s="7">
        <v>1</v>
      </c>
      <c r="F1192" s="7" t="s">
        <v>24</v>
      </c>
      <c r="G1192" s="7">
        <v>19413033</v>
      </c>
      <c r="H1192" s="5" t="s">
        <v>3256</v>
      </c>
      <c r="I1192" s="11" t="s">
        <v>3201</v>
      </c>
      <c r="J1192" s="6">
        <v>41663</v>
      </c>
      <c r="K1192" s="6">
        <v>41988</v>
      </c>
      <c r="L1192" s="8">
        <v>414</v>
      </c>
      <c r="M1192" s="6">
        <v>41859</v>
      </c>
      <c r="N1192" s="6"/>
      <c r="O1192" s="10" t="s">
        <v>3255</v>
      </c>
      <c r="P1192" s="5" t="s">
        <v>42</v>
      </c>
      <c r="Q1192" s="10" t="s">
        <v>41</v>
      </c>
      <c r="R1192" s="5" t="s">
        <v>3254</v>
      </c>
      <c r="S1192" s="6">
        <v>41562</v>
      </c>
      <c r="T1192" s="7" t="s">
        <v>701</v>
      </c>
      <c r="U1192" s="5" t="s">
        <v>700</v>
      </c>
      <c r="V1192" s="7">
        <v>1</v>
      </c>
      <c r="W1192" s="5" t="s">
        <v>3253</v>
      </c>
      <c r="X1192" s="5" t="s">
        <v>1395</v>
      </c>
      <c r="Y1192" s="9">
        <v>161200</v>
      </c>
      <c r="Z1192" s="9">
        <v>161200</v>
      </c>
      <c r="AA1192" s="5" t="s">
        <v>34</v>
      </c>
      <c r="AB1192" s="7">
        <v>1904</v>
      </c>
      <c r="AC1192" s="5" t="s">
        <v>28</v>
      </c>
      <c r="AD1192" s="5" t="s">
        <v>27</v>
      </c>
      <c r="AE1192" s="5" t="s">
        <v>11</v>
      </c>
      <c r="AF1192" s="5" t="s">
        <v>10</v>
      </c>
      <c r="AG1192" s="5" t="s">
        <v>1</v>
      </c>
      <c r="AH1192" s="5" t="s">
        <v>26</v>
      </c>
      <c r="AI1192" t="s">
        <v>3252</v>
      </c>
    </row>
    <row r="1193" spans="1:35" s="5" customFormat="1" ht="15" customHeight="1" x14ac:dyDescent="0.3">
      <c r="A1193" s="7">
        <v>102138389</v>
      </c>
      <c r="B1193" s="6" t="s">
        <v>25</v>
      </c>
      <c r="C1193" s="7">
        <v>739144</v>
      </c>
      <c r="D1193" s="7">
        <v>739144</v>
      </c>
      <c r="E1193" s="7">
        <v>1</v>
      </c>
      <c r="F1193" s="7" t="s">
        <v>24</v>
      </c>
      <c r="G1193" s="7">
        <v>20039427</v>
      </c>
      <c r="H1193" s="5" t="s">
        <v>3251</v>
      </c>
      <c r="I1193" s="11" t="s">
        <v>3201</v>
      </c>
      <c r="J1193" s="6">
        <v>41663</v>
      </c>
      <c r="K1193" s="6">
        <v>41988</v>
      </c>
      <c r="L1193" s="8">
        <v>414</v>
      </c>
      <c r="M1193" s="6">
        <v>41859</v>
      </c>
      <c r="N1193" s="6"/>
      <c r="O1193" s="10" t="s">
        <v>3250</v>
      </c>
      <c r="P1193" s="5" t="s">
        <v>42</v>
      </c>
      <c r="Q1193" s="10" t="s">
        <v>41</v>
      </c>
      <c r="R1193" s="5" t="s">
        <v>3249</v>
      </c>
      <c r="S1193" s="6">
        <v>41472</v>
      </c>
      <c r="T1193" s="7" t="s">
        <v>1009</v>
      </c>
      <c r="U1193" s="5" t="s">
        <v>1008</v>
      </c>
      <c r="V1193" s="7">
        <v>1</v>
      </c>
      <c r="W1193" s="5" t="s">
        <v>3191</v>
      </c>
      <c r="X1193" s="5" t="s">
        <v>3190</v>
      </c>
      <c r="Y1193" s="9">
        <v>106640</v>
      </c>
      <c r="Z1193" s="9">
        <v>106640</v>
      </c>
      <c r="AA1193" s="5" t="s">
        <v>34</v>
      </c>
      <c r="AB1193" s="7">
        <v>1904</v>
      </c>
      <c r="AC1193" s="5" t="s">
        <v>28</v>
      </c>
      <c r="AD1193" s="5" t="s">
        <v>27</v>
      </c>
      <c r="AE1193" s="5" t="s">
        <v>11</v>
      </c>
      <c r="AF1193" s="5" t="s">
        <v>10</v>
      </c>
      <c r="AG1193" s="5" t="s">
        <v>1</v>
      </c>
      <c r="AH1193" s="5" t="s">
        <v>26</v>
      </c>
      <c r="AI1193" t="s">
        <v>3248</v>
      </c>
    </row>
    <row r="1194" spans="1:35" s="5" customFormat="1" ht="15" customHeight="1" x14ac:dyDescent="0.3">
      <c r="A1194" s="7">
        <v>102138392</v>
      </c>
      <c r="B1194" s="6" t="s">
        <v>25</v>
      </c>
      <c r="C1194" s="7">
        <v>739147</v>
      </c>
      <c r="D1194" s="7">
        <v>739147</v>
      </c>
      <c r="E1194" s="7">
        <v>1</v>
      </c>
      <c r="F1194" s="7" t="s">
        <v>24</v>
      </c>
      <c r="G1194" s="7">
        <v>24913698</v>
      </c>
      <c r="H1194" s="5" t="s">
        <v>3247</v>
      </c>
      <c r="I1194" s="11" t="s">
        <v>3201</v>
      </c>
      <c r="J1194" s="6">
        <v>41663</v>
      </c>
      <c r="K1194" s="6">
        <v>41988</v>
      </c>
      <c r="L1194" s="8">
        <v>414</v>
      </c>
      <c r="M1194" s="6">
        <v>41859</v>
      </c>
      <c r="N1194" s="6"/>
      <c r="O1194" s="10" t="s">
        <v>3246</v>
      </c>
      <c r="P1194" s="5" t="s">
        <v>42</v>
      </c>
      <c r="Q1194" s="10" t="s">
        <v>41</v>
      </c>
      <c r="R1194" s="5" t="s">
        <v>3245</v>
      </c>
      <c r="S1194" s="6">
        <v>41617</v>
      </c>
      <c r="T1194" s="7" t="s">
        <v>1562</v>
      </c>
      <c r="U1194" s="5" t="s">
        <v>1561</v>
      </c>
      <c r="V1194" s="7">
        <v>1</v>
      </c>
      <c r="W1194" s="5" t="s">
        <v>1478</v>
      </c>
      <c r="X1194" s="5" t="s">
        <v>1477</v>
      </c>
      <c r="Y1194" s="9">
        <v>123020</v>
      </c>
      <c r="Z1194" s="9">
        <v>123020</v>
      </c>
      <c r="AA1194" s="5" t="s">
        <v>34</v>
      </c>
      <c r="AB1194" s="7">
        <v>1902</v>
      </c>
      <c r="AC1194" s="5" t="s">
        <v>28</v>
      </c>
      <c r="AD1194" s="5" t="s">
        <v>503</v>
      </c>
      <c r="AE1194" s="5" t="s">
        <v>11</v>
      </c>
      <c r="AF1194" s="5" t="s">
        <v>10</v>
      </c>
      <c r="AG1194" s="5" t="s">
        <v>1</v>
      </c>
      <c r="AH1194" s="5" t="s">
        <v>26</v>
      </c>
      <c r="AI1194" t="s">
        <v>3244</v>
      </c>
    </row>
    <row r="1195" spans="1:35" s="5" customFormat="1" ht="15" customHeight="1" x14ac:dyDescent="0.3">
      <c r="A1195" s="7">
        <v>102138393</v>
      </c>
      <c r="B1195" s="6" t="s">
        <v>25</v>
      </c>
      <c r="C1195" s="7">
        <v>739148</v>
      </c>
      <c r="D1195" s="7">
        <v>739148</v>
      </c>
      <c r="E1195" s="7">
        <v>1</v>
      </c>
      <c r="F1195" s="7" t="s">
        <v>24</v>
      </c>
      <c r="G1195" s="7">
        <v>1333260</v>
      </c>
      <c r="H1195" s="5" t="s">
        <v>3243</v>
      </c>
      <c r="I1195" s="11" t="s">
        <v>411</v>
      </c>
      <c r="J1195" s="6">
        <v>41663</v>
      </c>
      <c r="K1195" s="6">
        <v>41988</v>
      </c>
      <c r="L1195" s="8">
        <v>414</v>
      </c>
      <c r="M1195" s="6">
        <v>41859</v>
      </c>
      <c r="N1195" s="6"/>
      <c r="O1195" s="10" t="s">
        <v>3242</v>
      </c>
      <c r="P1195" s="5" t="s">
        <v>42</v>
      </c>
      <c r="Q1195" s="10" t="s">
        <v>41</v>
      </c>
      <c r="R1195" s="5" t="s">
        <v>3241</v>
      </c>
      <c r="S1195" s="6">
        <v>41590</v>
      </c>
      <c r="T1195" s="7" t="s">
        <v>2968</v>
      </c>
      <c r="U1195" s="5" t="s">
        <v>2967</v>
      </c>
      <c r="V1195" s="7">
        <v>1</v>
      </c>
      <c r="W1195" s="5" t="s">
        <v>1478</v>
      </c>
      <c r="X1195" s="5" t="s">
        <v>1477</v>
      </c>
      <c r="Y1195" s="9">
        <v>132120</v>
      </c>
      <c r="Z1195" s="9">
        <v>132120</v>
      </c>
      <c r="AA1195" s="5" t="s">
        <v>34</v>
      </c>
      <c r="AB1195" s="7">
        <v>1904</v>
      </c>
      <c r="AC1195" s="5" t="s">
        <v>28</v>
      </c>
      <c r="AD1195" s="5" t="s">
        <v>27</v>
      </c>
      <c r="AE1195" s="5" t="s">
        <v>11</v>
      </c>
      <c r="AF1195" s="5" t="s">
        <v>10</v>
      </c>
      <c r="AG1195" s="5" t="s">
        <v>1</v>
      </c>
      <c r="AH1195" s="5" t="s">
        <v>26</v>
      </c>
      <c r="AI1195" t="s">
        <v>3240</v>
      </c>
    </row>
    <row r="1196" spans="1:35" s="5" customFormat="1" ht="15" customHeight="1" x14ac:dyDescent="0.3">
      <c r="A1196" s="7">
        <v>102138394</v>
      </c>
      <c r="B1196" s="6" t="s">
        <v>25</v>
      </c>
      <c r="C1196" s="7">
        <v>739149</v>
      </c>
      <c r="D1196" s="7">
        <v>739149</v>
      </c>
      <c r="E1196" s="7">
        <v>1</v>
      </c>
      <c r="F1196" s="7" t="s">
        <v>24</v>
      </c>
      <c r="G1196" s="7">
        <v>19105944</v>
      </c>
      <c r="H1196" s="5" t="s">
        <v>3239</v>
      </c>
      <c r="I1196" s="11" t="s">
        <v>3238</v>
      </c>
      <c r="J1196" s="6">
        <v>41663</v>
      </c>
      <c r="K1196" s="6">
        <v>41988</v>
      </c>
      <c r="L1196" s="8">
        <v>414</v>
      </c>
      <c r="M1196" s="6">
        <v>41859</v>
      </c>
      <c r="N1196" s="6"/>
      <c r="O1196" s="10" t="s">
        <v>3237</v>
      </c>
      <c r="P1196" s="5" t="s">
        <v>42</v>
      </c>
      <c r="Q1196" s="10" t="s">
        <v>41</v>
      </c>
      <c r="R1196" s="5" t="s">
        <v>3236</v>
      </c>
      <c r="S1196" s="6">
        <v>41612</v>
      </c>
      <c r="T1196" s="7" t="s">
        <v>381</v>
      </c>
      <c r="U1196" s="5" t="s">
        <v>380</v>
      </c>
      <c r="V1196" s="7">
        <v>1</v>
      </c>
      <c r="W1196" s="5" t="s">
        <v>649</v>
      </c>
      <c r="X1196" s="5" t="s">
        <v>648</v>
      </c>
      <c r="Y1196" s="9">
        <v>196270</v>
      </c>
      <c r="Z1196" s="9">
        <v>196270</v>
      </c>
      <c r="AA1196" s="5" t="s">
        <v>34</v>
      </c>
      <c r="AB1196" s="7">
        <v>1904</v>
      </c>
      <c r="AC1196" s="5" t="s">
        <v>28</v>
      </c>
      <c r="AD1196" s="5" t="s">
        <v>27</v>
      </c>
      <c r="AE1196" s="5" t="s">
        <v>11</v>
      </c>
      <c r="AF1196" s="5" t="s">
        <v>10</v>
      </c>
      <c r="AG1196" s="5" t="s">
        <v>1</v>
      </c>
      <c r="AH1196" s="5" t="s">
        <v>26</v>
      </c>
      <c r="AI1196" t="s">
        <v>3235</v>
      </c>
    </row>
    <row r="1197" spans="1:35" s="5" customFormat="1" ht="15" customHeight="1" x14ac:dyDescent="0.3">
      <c r="A1197" s="7">
        <v>102138396</v>
      </c>
      <c r="B1197" s="6" t="s">
        <v>25</v>
      </c>
      <c r="C1197" s="7">
        <v>739151</v>
      </c>
      <c r="D1197" s="7">
        <v>739151</v>
      </c>
      <c r="E1197" s="7">
        <v>1</v>
      </c>
      <c r="F1197" s="7" t="s">
        <v>24</v>
      </c>
      <c r="G1197" s="7">
        <v>20234724</v>
      </c>
      <c r="H1197" s="5" t="s">
        <v>3234</v>
      </c>
      <c r="I1197" s="11" t="s">
        <v>947</v>
      </c>
      <c r="J1197" s="6">
        <v>41663</v>
      </c>
      <c r="K1197" s="6">
        <v>41988</v>
      </c>
      <c r="L1197" s="8">
        <v>414</v>
      </c>
      <c r="M1197" s="6">
        <v>41859</v>
      </c>
      <c r="N1197" s="6"/>
      <c r="O1197" s="10" t="s">
        <v>3233</v>
      </c>
      <c r="P1197" s="5" t="s">
        <v>42</v>
      </c>
      <c r="Q1197" s="10" t="s">
        <v>41</v>
      </c>
      <c r="R1197" s="5" t="s">
        <v>3232</v>
      </c>
      <c r="S1197" s="6">
        <v>41583</v>
      </c>
      <c r="T1197" s="7" t="s">
        <v>381</v>
      </c>
      <c r="U1197" s="5" t="s">
        <v>380</v>
      </c>
      <c r="V1197" s="7">
        <v>1</v>
      </c>
      <c r="W1197" s="5" t="s">
        <v>3231</v>
      </c>
      <c r="X1197" s="5" t="s">
        <v>3230</v>
      </c>
      <c r="Y1197" s="9">
        <v>277720</v>
      </c>
      <c r="Z1197" s="9">
        <v>277720</v>
      </c>
      <c r="AA1197" s="5" t="s">
        <v>34</v>
      </c>
      <c r="AB1197" s="7">
        <v>1904</v>
      </c>
      <c r="AC1197" s="5" t="s">
        <v>28</v>
      </c>
      <c r="AD1197" s="5" t="s">
        <v>27</v>
      </c>
      <c r="AE1197" s="5" t="s">
        <v>11</v>
      </c>
      <c r="AF1197" s="5" t="s">
        <v>10</v>
      </c>
      <c r="AG1197" s="5" t="s">
        <v>1</v>
      </c>
      <c r="AH1197" s="5" t="s">
        <v>26</v>
      </c>
      <c r="AI1197" t="s">
        <v>3229</v>
      </c>
    </row>
    <row r="1198" spans="1:35" s="5" customFormat="1" ht="15" customHeight="1" x14ac:dyDescent="0.3">
      <c r="A1198" s="7">
        <v>102138400</v>
      </c>
      <c r="B1198" s="6" t="s">
        <v>25</v>
      </c>
      <c r="C1198" s="7">
        <v>739155</v>
      </c>
      <c r="D1198" s="7">
        <v>739155</v>
      </c>
      <c r="E1198" s="7">
        <v>1</v>
      </c>
      <c r="F1198" s="7" t="s">
        <v>24</v>
      </c>
      <c r="G1198" s="7">
        <v>17062843</v>
      </c>
      <c r="H1198" s="5" t="s">
        <v>3228</v>
      </c>
      <c r="I1198" s="11" t="s">
        <v>3201</v>
      </c>
      <c r="J1198" s="6">
        <v>41663</v>
      </c>
      <c r="K1198" s="6">
        <v>41988</v>
      </c>
      <c r="L1198" s="8">
        <v>414</v>
      </c>
      <c r="M1198" s="6">
        <v>41859</v>
      </c>
      <c r="N1198" s="6"/>
      <c r="O1198" s="10" t="s">
        <v>3227</v>
      </c>
      <c r="P1198" s="5" t="s">
        <v>42</v>
      </c>
      <c r="Q1198" s="10" t="s">
        <v>41</v>
      </c>
      <c r="R1198" s="5" t="s">
        <v>3226</v>
      </c>
      <c r="S1198" s="6">
        <v>41565</v>
      </c>
      <c r="T1198" s="7" t="s">
        <v>1236</v>
      </c>
      <c r="U1198" s="5" t="s">
        <v>1235</v>
      </c>
      <c r="V1198" s="7">
        <v>1</v>
      </c>
      <c r="W1198" s="5" t="s">
        <v>3225</v>
      </c>
      <c r="X1198" s="5" t="s">
        <v>3224</v>
      </c>
      <c r="Y1198" s="9">
        <v>216576</v>
      </c>
      <c r="Z1198" s="9">
        <v>216576</v>
      </c>
      <c r="AA1198" s="5" t="s">
        <v>34</v>
      </c>
      <c r="AB1198" s="7">
        <v>1904</v>
      </c>
      <c r="AC1198" s="5" t="s">
        <v>28</v>
      </c>
      <c r="AD1198" s="5" t="s">
        <v>27</v>
      </c>
      <c r="AE1198" s="5" t="s">
        <v>11</v>
      </c>
      <c r="AF1198" s="5" t="s">
        <v>10</v>
      </c>
      <c r="AG1198" s="5" t="s">
        <v>1</v>
      </c>
      <c r="AH1198" s="5" t="s">
        <v>26</v>
      </c>
      <c r="AI1198" t="s">
        <v>3223</v>
      </c>
    </row>
    <row r="1199" spans="1:35" s="5" customFormat="1" ht="15" customHeight="1" x14ac:dyDescent="0.3">
      <c r="A1199" s="7">
        <v>102138401</v>
      </c>
      <c r="B1199" s="6" t="s">
        <v>25</v>
      </c>
      <c r="C1199" s="7">
        <v>739156</v>
      </c>
      <c r="D1199" s="7">
        <v>739156</v>
      </c>
      <c r="E1199" s="7">
        <v>1</v>
      </c>
      <c r="F1199" s="7" t="s">
        <v>24</v>
      </c>
      <c r="G1199" s="7">
        <v>43559493</v>
      </c>
      <c r="H1199" s="5" t="s">
        <v>3222</v>
      </c>
      <c r="I1199" s="11" t="s">
        <v>411</v>
      </c>
      <c r="J1199" s="6">
        <v>41663</v>
      </c>
      <c r="K1199" s="6">
        <v>41988</v>
      </c>
      <c r="L1199" s="8">
        <v>414</v>
      </c>
      <c r="M1199" s="6">
        <v>41859</v>
      </c>
      <c r="N1199" s="6"/>
      <c r="O1199" s="10" t="s">
        <v>3221</v>
      </c>
      <c r="P1199" s="5" t="s">
        <v>42</v>
      </c>
      <c r="Q1199" s="10" t="s">
        <v>41</v>
      </c>
      <c r="R1199" s="5" t="s">
        <v>3220</v>
      </c>
      <c r="S1199" s="6">
        <v>41617</v>
      </c>
      <c r="T1199" s="7" t="s">
        <v>583</v>
      </c>
      <c r="U1199" s="5" t="s">
        <v>582</v>
      </c>
      <c r="V1199" s="7">
        <v>1</v>
      </c>
      <c r="W1199" s="5" t="s">
        <v>3219</v>
      </c>
      <c r="X1199" s="5" t="s">
        <v>3218</v>
      </c>
      <c r="Y1199" s="9">
        <v>104692</v>
      </c>
      <c r="Z1199" s="9">
        <v>104692</v>
      </c>
      <c r="AA1199" s="5" t="s">
        <v>34</v>
      </c>
      <c r="AB1199" s="7">
        <v>1904</v>
      </c>
      <c r="AC1199" s="5" t="s">
        <v>28</v>
      </c>
      <c r="AD1199" s="5" t="s">
        <v>27</v>
      </c>
      <c r="AE1199" s="5" t="s">
        <v>11</v>
      </c>
      <c r="AF1199" s="5" t="s">
        <v>10</v>
      </c>
      <c r="AG1199" s="5" t="s">
        <v>1</v>
      </c>
      <c r="AH1199" s="5" t="s">
        <v>26</v>
      </c>
      <c r="AI1199" t="s">
        <v>3217</v>
      </c>
    </row>
    <row r="1200" spans="1:35" s="5" customFormat="1" ht="15" customHeight="1" x14ac:dyDescent="0.3">
      <c r="A1200" s="7">
        <v>102138404</v>
      </c>
      <c r="B1200" s="6" t="s">
        <v>25</v>
      </c>
      <c r="C1200" s="7">
        <v>739159</v>
      </c>
      <c r="D1200" s="7">
        <v>739159</v>
      </c>
      <c r="E1200" s="7">
        <v>1</v>
      </c>
      <c r="F1200" s="7" t="s">
        <v>24</v>
      </c>
      <c r="G1200" s="7">
        <v>1265072</v>
      </c>
      <c r="H1200" s="5" t="s">
        <v>3216</v>
      </c>
      <c r="I1200" s="11" t="s">
        <v>3201</v>
      </c>
      <c r="J1200" s="6">
        <v>41663</v>
      </c>
      <c r="K1200" s="6">
        <v>41988</v>
      </c>
      <c r="L1200" s="8">
        <v>414</v>
      </c>
      <c r="M1200" s="6">
        <v>41859</v>
      </c>
      <c r="N1200" s="6"/>
      <c r="O1200" s="10" t="s">
        <v>3215</v>
      </c>
      <c r="P1200" s="5" t="s">
        <v>42</v>
      </c>
      <c r="Q1200" s="10" t="s">
        <v>41</v>
      </c>
      <c r="R1200" s="5" t="s">
        <v>3214</v>
      </c>
      <c r="S1200" s="6">
        <v>41292</v>
      </c>
      <c r="T1200" s="7" t="s">
        <v>426</v>
      </c>
      <c r="U1200" s="5" t="s">
        <v>425</v>
      </c>
      <c r="V1200" s="7">
        <v>1</v>
      </c>
      <c r="W1200" s="5" t="s">
        <v>3006</v>
      </c>
      <c r="X1200" s="5" t="s">
        <v>423</v>
      </c>
      <c r="Y1200" s="9">
        <v>108850</v>
      </c>
      <c r="Z1200" s="9">
        <v>108850</v>
      </c>
      <c r="AA1200" s="5" t="s">
        <v>34</v>
      </c>
      <c r="AB1200" s="7">
        <v>1904</v>
      </c>
      <c r="AC1200" s="5" t="s">
        <v>28</v>
      </c>
      <c r="AD1200" s="5" t="s">
        <v>27</v>
      </c>
      <c r="AE1200" s="5" t="s">
        <v>11</v>
      </c>
      <c r="AF1200" s="5" t="s">
        <v>10</v>
      </c>
      <c r="AG1200" s="5" t="s">
        <v>1</v>
      </c>
      <c r="AH1200" s="5" t="s">
        <v>26</v>
      </c>
      <c r="AI1200" t="s">
        <v>3213</v>
      </c>
    </row>
    <row r="1201" spans="1:35" s="5" customFormat="1" ht="15" customHeight="1" x14ac:dyDescent="0.3">
      <c r="A1201" s="7">
        <v>102138407</v>
      </c>
      <c r="B1201" s="6" t="s">
        <v>25</v>
      </c>
      <c r="C1201" s="7">
        <v>739162</v>
      </c>
      <c r="D1201" s="7">
        <v>739162</v>
      </c>
      <c r="E1201" s="7">
        <v>1</v>
      </c>
      <c r="F1201" s="7" t="s">
        <v>24</v>
      </c>
      <c r="G1201" s="7">
        <v>19221113</v>
      </c>
      <c r="H1201" s="5" t="s">
        <v>3212</v>
      </c>
      <c r="I1201" s="11" t="s">
        <v>3201</v>
      </c>
      <c r="J1201" s="6">
        <v>41663</v>
      </c>
      <c r="K1201" s="6">
        <v>41988</v>
      </c>
      <c r="L1201" s="8">
        <v>414</v>
      </c>
      <c r="M1201" s="6">
        <v>41859</v>
      </c>
      <c r="N1201" s="6"/>
      <c r="O1201" s="10" t="s">
        <v>3211</v>
      </c>
      <c r="P1201" s="5" t="s">
        <v>42</v>
      </c>
      <c r="Q1201" s="10" t="s">
        <v>41</v>
      </c>
      <c r="R1201" s="5" t="s">
        <v>3210</v>
      </c>
      <c r="S1201" s="6">
        <v>41276</v>
      </c>
      <c r="T1201" s="7" t="s">
        <v>709</v>
      </c>
      <c r="U1201" s="5" t="s">
        <v>708</v>
      </c>
      <c r="V1201" s="7">
        <v>1</v>
      </c>
      <c r="W1201" s="5" t="s">
        <v>3075</v>
      </c>
      <c r="X1201" s="5" t="s">
        <v>3074</v>
      </c>
      <c r="Y1201" s="9">
        <v>163684</v>
      </c>
      <c r="Z1201" s="9">
        <v>163684</v>
      </c>
      <c r="AA1201" s="5" t="s">
        <v>34</v>
      </c>
      <c r="AB1201" s="7">
        <v>1904</v>
      </c>
      <c r="AC1201" s="5" t="s">
        <v>28</v>
      </c>
      <c r="AD1201" s="5" t="s">
        <v>27</v>
      </c>
      <c r="AE1201" s="5" t="s">
        <v>11</v>
      </c>
      <c r="AF1201" s="5" t="s">
        <v>10</v>
      </c>
      <c r="AG1201" s="5" t="s">
        <v>1</v>
      </c>
      <c r="AH1201" s="5" t="s">
        <v>26</v>
      </c>
      <c r="AI1201" t="s">
        <v>3209</v>
      </c>
    </row>
    <row r="1202" spans="1:35" s="5" customFormat="1" ht="15" customHeight="1" x14ac:dyDescent="0.3">
      <c r="A1202" s="7">
        <v>102138419</v>
      </c>
      <c r="B1202" s="6" t="s">
        <v>25</v>
      </c>
      <c r="C1202" s="7">
        <v>739174</v>
      </c>
      <c r="D1202" s="7">
        <v>739174</v>
      </c>
      <c r="E1202" s="7">
        <v>1</v>
      </c>
      <c r="F1202" s="7" t="s">
        <v>24</v>
      </c>
      <c r="G1202" s="7">
        <v>80770253</v>
      </c>
      <c r="H1202" s="5" t="s">
        <v>3208</v>
      </c>
      <c r="I1202" s="11" t="s">
        <v>2769</v>
      </c>
      <c r="J1202" s="6">
        <v>41663</v>
      </c>
      <c r="K1202" s="6">
        <v>41988</v>
      </c>
      <c r="L1202" s="8">
        <v>414</v>
      </c>
      <c r="M1202" s="6">
        <v>41859</v>
      </c>
      <c r="N1202" s="6"/>
      <c r="O1202" s="10" t="s">
        <v>3207</v>
      </c>
      <c r="P1202" s="5" t="s">
        <v>42</v>
      </c>
      <c r="Q1202" s="10" t="s">
        <v>41</v>
      </c>
      <c r="R1202" s="5" t="s">
        <v>3206</v>
      </c>
      <c r="S1202" s="6">
        <v>41614</v>
      </c>
      <c r="T1202" s="7" t="s">
        <v>2664</v>
      </c>
      <c r="U1202" s="5" t="s">
        <v>2663</v>
      </c>
      <c r="V1202" s="7">
        <v>1</v>
      </c>
      <c r="W1202" s="5" t="s">
        <v>3205</v>
      </c>
      <c r="X1202" s="5" t="s">
        <v>3204</v>
      </c>
      <c r="Y1202" s="9">
        <v>159240</v>
      </c>
      <c r="Z1202" s="9">
        <v>159240</v>
      </c>
      <c r="AA1202" s="5" t="s">
        <v>34</v>
      </c>
      <c r="AB1202" s="7">
        <v>1904</v>
      </c>
      <c r="AC1202" s="5" t="s">
        <v>28</v>
      </c>
      <c r="AD1202" s="5" t="s">
        <v>27</v>
      </c>
      <c r="AE1202" s="5" t="s">
        <v>11</v>
      </c>
      <c r="AF1202" s="5" t="s">
        <v>10</v>
      </c>
      <c r="AG1202" s="5" t="s">
        <v>1</v>
      </c>
      <c r="AH1202" s="5" t="s">
        <v>26</v>
      </c>
      <c r="AI1202" t="s">
        <v>3203</v>
      </c>
    </row>
    <row r="1203" spans="1:35" s="5" customFormat="1" ht="15" customHeight="1" x14ac:dyDescent="0.3">
      <c r="A1203" s="7">
        <v>102138420</v>
      </c>
      <c r="B1203" s="6" t="s">
        <v>25</v>
      </c>
      <c r="C1203" s="7">
        <v>739175</v>
      </c>
      <c r="D1203" s="7">
        <v>739175</v>
      </c>
      <c r="E1203" s="7">
        <v>1</v>
      </c>
      <c r="F1203" s="7" t="s">
        <v>24</v>
      </c>
      <c r="G1203" s="7">
        <v>67010427</v>
      </c>
      <c r="H1203" s="5" t="s">
        <v>3202</v>
      </c>
      <c r="I1203" s="11" t="s">
        <v>3201</v>
      </c>
      <c r="J1203" s="6">
        <v>41663</v>
      </c>
      <c r="K1203" s="6">
        <v>42235</v>
      </c>
      <c r="L1203" s="8">
        <v>414</v>
      </c>
      <c r="M1203" s="6">
        <v>41859</v>
      </c>
      <c r="N1203" s="6"/>
      <c r="O1203" s="10" t="s">
        <v>3200</v>
      </c>
      <c r="P1203" s="5" t="s">
        <v>42</v>
      </c>
      <c r="Q1203" s="10" t="s">
        <v>41</v>
      </c>
      <c r="R1203" s="5" t="s">
        <v>3199</v>
      </c>
      <c r="S1203" s="6">
        <v>41590</v>
      </c>
      <c r="T1203" s="7" t="s">
        <v>728</v>
      </c>
      <c r="U1203" s="5" t="s">
        <v>727</v>
      </c>
      <c r="V1203" s="7">
        <v>1</v>
      </c>
      <c r="W1203" s="5" t="s">
        <v>951</v>
      </c>
      <c r="X1203" s="5" t="s">
        <v>950</v>
      </c>
      <c r="Y1203" s="9">
        <v>203620</v>
      </c>
      <c r="Z1203" s="9">
        <v>203620</v>
      </c>
      <c r="AA1203" s="5" t="s">
        <v>34</v>
      </c>
      <c r="AB1203" s="7">
        <v>1904</v>
      </c>
      <c r="AC1203" s="5" t="s">
        <v>28</v>
      </c>
      <c r="AD1203" s="5" t="s">
        <v>27</v>
      </c>
      <c r="AE1203" s="5" t="s">
        <v>11</v>
      </c>
      <c r="AF1203" s="5" t="s">
        <v>10</v>
      </c>
      <c r="AG1203" s="5" t="s">
        <v>1</v>
      </c>
      <c r="AH1203" s="5" t="s">
        <v>26</v>
      </c>
      <c r="AI1203" t="s">
        <v>3198</v>
      </c>
    </row>
    <row r="1204" spans="1:35" s="5" customFormat="1" ht="15" customHeight="1" x14ac:dyDescent="0.3">
      <c r="A1204" s="7">
        <v>102138423</v>
      </c>
      <c r="B1204" s="6" t="s">
        <v>25</v>
      </c>
      <c r="C1204" s="7">
        <v>739178</v>
      </c>
      <c r="D1204" s="7">
        <v>739178</v>
      </c>
      <c r="E1204" s="7">
        <v>1</v>
      </c>
      <c r="F1204" s="7" t="s">
        <v>24</v>
      </c>
      <c r="G1204" s="7">
        <v>20134837</v>
      </c>
      <c r="H1204" s="5" t="s">
        <v>3197</v>
      </c>
      <c r="I1204" s="11" t="s">
        <v>3196</v>
      </c>
      <c r="J1204" s="6">
        <v>41642</v>
      </c>
      <c r="K1204" s="6">
        <v>41988</v>
      </c>
      <c r="L1204" s="8">
        <v>414</v>
      </c>
      <c r="M1204" s="6">
        <v>41859</v>
      </c>
      <c r="N1204" s="6"/>
      <c r="O1204" s="10" t="s">
        <v>3195</v>
      </c>
      <c r="P1204" s="5" t="s">
        <v>42</v>
      </c>
      <c r="Q1204" s="10" t="s">
        <v>41</v>
      </c>
      <c r="R1204" s="5" t="s">
        <v>3194</v>
      </c>
      <c r="S1204" s="6">
        <v>41523</v>
      </c>
      <c r="T1204" s="7" t="s">
        <v>3193</v>
      </c>
      <c r="U1204" s="5" t="s">
        <v>3192</v>
      </c>
      <c r="V1204" s="7">
        <v>1</v>
      </c>
      <c r="W1204" s="5" t="s">
        <v>3191</v>
      </c>
      <c r="X1204" s="5" t="s">
        <v>3190</v>
      </c>
      <c r="Y1204" s="9">
        <v>113640</v>
      </c>
      <c r="Z1204" s="9">
        <v>113640</v>
      </c>
      <c r="AA1204" s="5" t="s">
        <v>34</v>
      </c>
      <c r="AB1204" s="7">
        <v>1904</v>
      </c>
      <c r="AC1204" s="5" t="s">
        <v>28</v>
      </c>
      <c r="AD1204" s="5" t="s">
        <v>27</v>
      </c>
      <c r="AE1204" s="5" t="s">
        <v>11</v>
      </c>
      <c r="AF1204" s="5" t="s">
        <v>10</v>
      </c>
      <c r="AG1204" s="5" t="s">
        <v>1</v>
      </c>
      <c r="AH1204" s="5" t="s">
        <v>26</v>
      </c>
      <c r="AI1204" t="s">
        <v>3189</v>
      </c>
    </row>
    <row r="1205" spans="1:35" s="5" customFormat="1" ht="15" customHeight="1" x14ac:dyDescent="0.3">
      <c r="A1205" s="7">
        <v>102143303</v>
      </c>
      <c r="B1205" s="6" t="s">
        <v>25</v>
      </c>
      <c r="C1205" s="7">
        <v>739180</v>
      </c>
      <c r="D1205" s="7">
        <v>739180</v>
      </c>
      <c r="E1205" s="7">
        <v>1</v>
      </c>
      <c r="F1205" s="7" t="s">
        <v>24</v>
      </c>
      <c r="G1205" s="7">
        <v>17075143</v>
      </c>
      <c r="H1205" s="5" t="s">
        <v>3188</v>
      </c>
      <c r="I1205" s="11" t="s">
        <v>464</v>
      </c>
      <c r="J1205" s="6">
        <v>41695</v>
      </c>
      <c r="K1205" s="6">
        <v>41988</v>
      </c>
      <c r="L1205" s="8">
        <v>414</v>
      </c>
      <c r="M1205" s="6">
        <v>41859</v>
      </c>
      <c r="N1205" s="6"/>
      <c r="O1205" s="10" t="s">
        <v>3187</v>
      </c>
      <c r="P1205" s="5" t="s">
        <v>42</v>
      </c>
      <c r="Q1205" s="10" t="s">
        <v>41</v>
      </c>
      <c r="R1205" s="5" t="s">
        <v>3186</v>
      </c>
      <c r="S1205" s="6">
        <v>41568</v>
      </c>
      <c r="T1205" s="7" t="s">
        <v>3185</v>
      </c>
      <c r="U1205" s="5" t="s">
        <v>3184</v>
      </c>
      <c r="V1205" s="7">
        <v>1</v>
      </c>
      <c r="W1205" s="5" t="s">
        <v>554</v>
      </c>
      <c r="X1205" s="5" t="s">
        <v>553</v>
      </c>
      <c r="Y1205" s="9">
        <v>307560</v>
      </c>
      <c r="Z1205" s="9">
        <v>307560</v>
      </c>
      <c r="AA1205" s="5" t="s">
        <v>34</v>
      </c>
      <c r="AB1205" s="7">
        <v>1904</v>
      </c>
      <c r="AC1205" s="5" t="s">
        <v>28</v>
      </c>
      <c r="AD1205" s="5" t="s">
        <v>27</v>
      </c>
      <c r="AE1205" s="5" t="s">
        <v>377</v>
      </c>
      <c r="AF1205" s="5" t="s">
        <v>10</v>
      </c>
      <c r="AG1205" s="5" t="s">
        <v>1</v>
      </c>
      <c r="AH1205" s="5" t="s">
        <v>26</v>
      </c>
      <c r="AI1205" t="s">
        <v>3183</v>
      </c>
    </row>
    <row r="1206" spans="1:35" s="5" customFormat="1" ht="15" customHeight="1" x14ac:dyDescent="0.3">
      <c r="A1206" s="7">
        <v>102143311</v>
      </c>
      <c r="B1206" s="6" t="s">
        <v>25</v>
      </c>
      <c r="C1206" s="7">
        <v>739188</v>
      </c>
      <c r="D1206" s="7">
        <v>739188</v>
      </c>
      <c r="E1206" s="7">
        <v>1</v>
      </c>
      <c r="F1206" s="7" t="s">
        <v>24</v>
      </c>
      <c r="G1206" s="7">
        <v>17164893</v>
      </c>
      <c r="H1206" s="5" t="s">
        <v>3182</v>
      </c>
      <c r="I1206" s="11" t="s">
        <v>94</v>
      </c>
      <c r="J1206" s="6">
        <v>41409</v>
      </c>
      <c r="K1206" s="6">
        <v>41988</v>
      </c>
      <c r="L1206" s="8">
        <v>414</v>
      </c>
      <c r="M1206" s="6">
        <v>41859</v>
      </c>
      <c r="N1206" s="6"/>
      <c r="O1206" s="10" t="s">
        <v>3181</v>
      </c>
      <c r="P1206" s="5" t="s">
        <v>42</v>
      </c>
      <c r="Q1206" s="10" t="s">
        <v>41</v>
      </c>
      <c r="R1206" s="5" t="s">
        <v>3180</v>
      </c>
      <c r="S1206" s="6">
        <v>41327</v>
      </c>
      <c r="T1206" s="7" t="s">
        <v>505</v>
      </c>
      <c r="U1206" s="5" t="s">
        <v>504</v>
      </c>
      <c r="V1206" s="7">
        <v>1</v>
      </c>
      <c r="W1206" s="5" t="s">
        <v>3179</v>
      </c>
      <c r="X1206" s="5" t="s">
        <v>3102</v>
      </c>
      <c r="Y1206" s="9">
        <v>116912</v>
      </c>
      <c r="Z1206" s="9">
        <v>116912</v>
      </c>
      <c r="AA1206" s="5" t="s">
        <v>34</v>
      </c>
      <c r="AB1206" s="7">
        <v>1904</v>
      </c>
      <c r="AC1206" s="5" t="s">
        <v>28</v>
      </c>
      <c r="AD1206" s="5" t="s">
        <v>27</v>
      </c>
      <c r="AE1206" s="5" t="s">
        <v>11</v>
      </c>
      <c r="AF1206" s="5" t="s">
        <v>10</v>
      </c>
      <c r="AG1206" s="5" t="s">
        <v>1</v>
      </c>
      <c r="AH1206" s="5" t="s">
        <v>26</v>
      </c>
      <c r="AI1206" t="s">
        <v>3178</v>
      </c>
    </row>
    <row r="1207" spans="1:35" s="5" customFormat="1" ht="15" customHeight="1" x14ac:dyDescent="0.3">
      <c r="A1207" s="7">
        <v>102143312</v>
      </c>
      <c r="B1207" s="6" t="s">
        <v>25</v>
      </c>
      <c r="C1207" s="7">
        <v>739189</v>
      </c>
      <c r="D1207" s="7">
        <v>739189</v>
      </c>
      <c r="E1207" s="7">
        <v>1</v>
      </c>
      <c r="F1207" s="7" t="s">
        <v>24</v>
      </c>
      <c r="G1207" s="7">
        <v>41450045</v>
      </c>
      <c r="H1207" s="5" t="s">
        <v>3177</v>
      </c>
      <c r="I1207" s="11" t="s">
        <v>94</v>
      </c>
      <c r="J1207" s="6">
        <v>41409</v>
      </c>
      <c r="K1207" s="6">
        <v>41988</v>
      </c>
      <c r="L1207" s="8">
        <v>414</v>
      </c>
      <c r="M1207" s="6">
        <v>41859</v>
      </c>
      <c r="N1207" s="6"/>
      <c r="O1207" s="10" t="s">
        <v>3176</v>
      </c>
      <c r="P1207" s="5" t="s">
        <v>42</v>
      </c>
      <c r="Q1207" s="10" t="s">
        <v>41</v>
      </c>
      <c r="R1207" s="5" t="s">
        <v>3175</v>
      </c>
      <c r="S1207" s="6">
        <v>41327</v>
      </c>
      <c r="T1207" s="7" t="s">
        <v>728</v>
      </c>
      <c r="U1207" s="5" t="s">
        <v>727</v>
      </c>
      <c r="V1207" s="7">
        <v>1</v>
      </c>
      <c r="W1207" s="5" t="s">
        <v>3174</v>
      </c>
      <c r="X1207" s="5" t="s">
        <v>3173</v>
      </c>
      <c r="Y1207" s="9">
        <v>103212</v>
      </c>
      <c r="Z1207" s="9">
        <v>103212</v>
      </c>
      <c r="AA1207" s="5" t="s">
        <v>34</v>
      </c>
      <c r="AB1207" s="7">
        <v>1904</v>
      </c>
      <c r="AC1207" s="5" t="s">
        <v>28</v>
      </c>
      <c r="AD1207" s="5" t="s">
        <v>27</v>
      </c>
      <c r="AE1207" s="5" t="s">
        <v>11</v>
      </c>
      <c r="AF1207" s="5" t="s">
        <v>10</v>
      </c>
      <c r="AG1207" s="5" t="s">
        <v>1</v>
      </c>
      <c r="AH1207" s="5" t="s">
        <v>26</v>
      </c>
      <c r="AI1207" t="s">
        <v>3172</v>
      </c>
    </row>
    <row r="1208" spans="1:35" s="5" customFormat="1" ht="15" customHeight="1" x14ac:dyDescent="0.3">
      <c r="A1208" s="7">
        <v>102143314</v>
      </c>
      <c r="B1208" s="6" t="s">
        <v>25</v>
      </c>
      <c r="C1208" s="7">
        <v>739191</v>
      </c>
      <c r="D1208" s="7">
        <v>739191</v>
      </c>
      <c r="E1208" s="7">
        <v>1</v>
      </c>
      <c r="F1208" s="7" t="s">
        <v>24</v>
      </c>
      <c r="G1208" s="7">
        <v>19368438</v>
      </c>
      <c r="H1208" s="5" t="s">
        <v>3171</v>
      </c>
      <c r="I1208" s="11" t="s">
        <v>94</v>
      </c>
      <c r="J1208" s="6">
        <v>41409</v>
      </c>
      <c r="K1208" s="6">
        <v>41988</v>
      </c>
      <c r="L1208" s="8">
        <v>414</v>
      </c>
      <c r="M1208" s="6">
        <v>41859</v>
      </c>
      <c r="N1208" s="6"/>
      <c r="O1208" s="10" t="s">
        <v>3170</v>
      </c>
      <c r="P1208" s="5" t="s">
        <v>42</v>
      </c>
      <c r="Q1208" s="10" t="s">
        <v>41</v>
      </c>
      <c r="R1208" s="5" t="s">
        <v>3169</v>
      </c>
      <c r="S1208" s="6">
        <v>41383</v>
      </c>
      <c r="T1208" s="7" t="s">
        <v>2675</v>
      </c>
      <c r="U1208" s="5" t="s">
        <v>2674</v>
      </c>
      <c r="V1208" s="7">
        <v>1</v>
      </c>
      <c r="W1208" s="5" t="s">
        <v>3168</v>
      </c>
      <c r="X1208" s="5" t="s">
        <v>3167</v>
      </c>
      <c r="Y1208" s="9">
        <v>100476</v>
      </c>
      <c r="Z1208" s="9">
        <v>100476</v>
      </c>
      <c r="AA1208" s="5" t="s">
        <v>34</v>
      </c>
      <c r="AB1208" s="7">
        <v>1904</v>
      </c>
      <c r="AC1208" s="5" t="s">
        <v>28</v>
      </c>
      <c r="AD1208" s="5" t="s">
        <v>27</v>
      </c>
      <c r="AE1208" s="5" t="s">
        <v>11</v>
      </c>
      <c r="AF1208" s="5" t="s">
        <v>10</v>
      </c>
      <c r="AG1208" s="5" t="s">
        <v>1</v>
      </c>
      <c r="AH1208" s="5" t="s">
        <v>26</v>
      </c>
      <c r="AI1208" t="s">
        <v>3166</v>
      </c>
    </row>
    <row r="1209" spans="1:35" s="5" customFormat="1" ht="15" customHeight="1" x14ac:dyDescent="0.3">
      <c r="A1209" s="7">
        <v>102143315</v>
      </c>
      <c r="B1209" s="6" t="s">
        <v>25</v>
      </c>
      <c r="C1209" s="7">
        <v>739192</v>
      </c>
      <c r="D1209" s="7">
        <v>739192</v>
      </c>
      <c r="E1209" s="7">
        <v>1</v>
      </c>
      <c r="F1209" s="7" t="s">
        <v>24</v>
      </c>
      <c r="G1209" s="7">
        <v>17152995</v>
      </c>
      <c r="H1209" s="5" t="s">
        <v>3165</v>
      </c>
      <c r="I1209" s="11" t="s">
        <v>94</v>
      </c>
      <c r="J1209" s="6">
        <v>41409</v>
      </c>
      <c r="K1209" s="6">
        <v>41988</v>
      </c>
      <c r="L1209" s="8">
        <v>414</v>
      </c>
      <c r="M1209" s="6">
        <v>41859</v>
      </c>
      <c r="N1209" s="6"/>
      <c r="O1209" s="10" t="s">
        <v>3164</v>
      </c>
      <c r="P1209" s="5" t="s">
        <v>42</v>
      </c>
      <c r="Q1209" s="10" t="s">
        <v>41</v>
      </c>
      <c r="R1209" s="5" t="s">
        <v>3163</v>
      </c>
      <c r="S1209" s="6">
        <v>41295</v>
      </c>
      <c r="T1209" s="7" t="s">
        <v>701</v>
      </c>
      <c r="U1209" s="5" t="s">
        <v>700</v>
      </c>
      <c r="V1209" s="7">
        <v>1</v>
      </c>
      <c r="W1209" s="5" t="s">
        <v>3162</v>
      </c>
      <c r="X1209" s="5" t="s">
        <v>3161</v>
      </c>
      <c r="Y1209" s="9">
        <v>102060</v>
      </c>
      <c r="Z1209" s="9">
        <v>102060</v>
      </c>
      <c r="AA1209" s="5" t="s">
        <v>34</v>
      </c>
      <c r="AB1209" s="7">
        <v>1904</v>
      </c>
      <c r="AC1209" s="5" t="s">
        <v>28</v>
      </c>
      <c r="AD1209" s="5" t="s">
        <v>27</v>
      </c>
      <c r="AE1209" s="5" t="s">
        <v>11</v>
      </c>
      <c r="AF1209" s="5" t="s">
        <v>10</v>
      </c>
      <c r="AG1209" s="5" t="s">
        <v>1</v>
      </c>
      <c r="AH1209" s="5" t="s">
        <v>26</v>
      </c>
      <c r="AI1209" t="s">
        <v>3160</v>
      </c>
    </row>
    <row r="1210" spans="1:35" s="5" customFormat="1" ht="15" customHeight="1" x14ac:dyDescent="0.3">
      <c r="A1210" s="7">
        <v>102143323</v>
      </c>
      <c r="B1210" s="6" t="s">
        <v>25</v>
      </c>
      <c r="C1210" s="7">
        <v>739200</v>
      </c>
      <c r="D1210" s="7">
        <v>739200</v>
      </c>
      <c r="E1210" s="7">
        <v>1</v>
      </c>
      <c r="F1210" s="7" t="s">
        <v>61</v>
      </c>
      <c r="G1210" s="7">
        <v>1029147380</v>
      </c>
      <c r="H1210" s="5" t="s">
        <v>3159</v>
      </c>
      <c r="I1210" s="11" t="s">
        <v>1299</v>
      </c>
      <c r="J1210" s="6">
        <v>41418</v>
      </c>
      <c r="K1210" s="6">
        <v>41744</v>
      </c>
      <c r="L1210" s="8">
        <v>414</v>
      </c>
      <c r="M1210" s="6">
        <v>41859</v>
      </c>
      <c r="N1210" s="6"/>
      <c r="O1210" s="10" t="s">
        <v>3158</v>
      </c>
      <c r="P1210" s="5" t="s">
        <v>42</v>
      </c>
      <c r="Q1210" s="10" t="s">
        <v>41</v>
      </c>
      <c r="R1210" s="5" t="s">
        <v>3157</v>
      </c>
      <c r="S1210" s="6">
        <v>41355</v>
      </c>
      <c r="T1210" s="7" t="s">
        <v>3156</v>
      </c>
      <c r="U1210" s="5" t="s">
        <v>3155</v>
      </c>
      <c r="V1210" s="7">
        <v>1</v>
      </c>
      <c r="W1210" s="5" t="s">
        <v>3154</v>
      </c>
      <c r="X1210" s="5" t="s">
        <v>3153</v>
      </c>
      <c r="Y1210" s="9">
        <v>61570</v>
      </c>
      <c r="Z1210" s="9">
        <v>61570</v>
      </c>
      <c r="AA1210" s="5" t="s">
        <v>34</v>
      </c>
      <c r="AB1210" s="7">
        <v>1904</v>
      </c>
      <c r="AC1210" s="5" t="s">
        <v>28</v>
      </c>
      <c r="AD1210" s="5" t="s">
        <v>27</v>
      </c>
      <c r="AE1210" s="5" t="s">
        <v>11</v>
      </c>
      <c r="AF1210" s="5" t="s">
        <v>10</v>
      </c>
      <c r="AG1210" s="5" t="s">
        <v>1</v>
      </c>
      <c r="AH1210" s="5" t="s">
        <v>26</v>
      </c>
      <c r="AI1210" t="s">
        <v>3152</v>
      </c>
    </row>
    <row r="1211" spans="1:35" s="5" customFormat="1" ht="15" customHeight="1" x14ac:dyDescent="0.3">
      <c r="A1211" s="7">
        <v>102143325</v>
      </c>
      <c r="B1211" s="6" t="s">
        <v>25</v>
      </c>
      <c r="C1211" s="7">
        <v>739202</v>
      </c>
      <c r="D1211" s="7">
        <v>739202</v>
      </c>
      <c r="E1211" s="7">
        <v>1</v>
      </c>
      <c r="F1211" s="7" t="s">
        <v>24</v>
      </c>
      <c r="G1211" s="7">
        <v>41679554</v>
      </c>
      <c r="H1211" s="5" t="s">
        <v>3151</v>
      </c>
      <c r="I1211" s="11" t="s">
        <v>1595</v>
      </c>
      <c r="J1211" s="6">
        <v>41418</v>
      </c>
      <c r="K1211" s="6">
        <v>41988</v>
      </c>
      <c r="L1211" s="8">
        <v>414</v>
      </c>
      <c r="M1211" s="6">
        <v>41859</v>
      </c>
      <c r="N1211" s="6"/>
      <c r="O1211" s="10" t="s">
        <v>3150</v>
      </c>
      <c r="P1211" s="5" t="s">
        <v>42</v>
      </c>
      <c r="Q1211" s="10" t="s">
        <v>41</v>
      </c>
      <c r="R1211" s="5" t="s">
        <v>3149</v>
      </c>
      <c r="S1211" s="6">
        <v>41404</v>
      </c>
      <c r="T1211" s="7" t="s">
        <v>2990</v>
      </c>
      <c r="U1211" s="5" t="s">
        <v>2989</v>
      </c>
      <c r="V1211" s="7">
        <v>1</v>
      </c>
      <c r="W1211" s="5" t="s">
        <v>468</v>
      </c>
      <c r="X1211" s="5" t="s">
        <v>467</v>
      </c>
      <c r="Y1211" s="9">
        <v>134910</v>
      </c>
      <c r="Z1211" s="9">
        <v>134910</v>
      </c>
      <c r="AA1211" s="5" t="s">
        <v>34</v>
      </c>
      <c r="AB1211" s="7">
        <v>1904</v>
      </c>
      <c r="AC1211" s="5" t="s">
        <v>28</v>
      </c>
      <c r="AD1211" s="5" t="s">
        <v>27</v>
      </c>
      <c r="AE1211" s="5" t="s">
        <v>11</v>
      </c>
      <c r="AF1211" s="5" t="s">
        <v>10</v>
      </c>
      <c r="AG1211" s="5" t="s">
        <v>1</v>
      </c>
      <c r="AH1211" s="5" t="s">
        <v>26</v>
      </c>
      <c r="AI1211" t="s">
        <v>3148</v>
      </c>
    </row>
    <row r="1212" spans="1:35" s="5" customFormat="1" ht="15" customHeight="1" x14ac:dyDescent="0.3">
      <c r="A1212" s="7">
        <v>102143327</v>
      </c>
      <c r="B1212" s="6" t="s">
        <v>25</v>
      </c>
      <c r="C1212" s="7">
        <v>739204</v>
      </c>
      <c r="D1212" s="7">
        <v>739204</v>
      </c>
      <c r="E1212" s="7">
        <v>1</v>
      </c>
      <c r="F1212" s="7" t="s">
        <v>24</v>
      </c>
      <c r="G1212" s="7">
        <v>23960046</v>
      </c>
      <c r="H1212" s="5" t="s">
        <v>3147</v>
      </c>
      <c r="I1212" s="11" t="s">
        <v>3146</v>
      </c>
      <c r="J1212" s="6">
        <v>41418</v>
      </c>
      <c r="K1212" s="6">
        <v>41988</v>
      </c>
      <c r="L1212" s="8">
        <v>414</v>
      </c>
      <c r="M1212" s="6">
        <v>41859</v>
      </c>
      <c r="N1212" s="6"/>
      <c r="O1212" s="10" t="s">
        <v>3145</v>
      </c>
      <c r="P1212" s="5" t="s">
        <v>42</v>
      </c>
      <c r="Q1212" s="10" t="s">
        <v>41</v>
      </c>
      <c r="R1212" s="5" t="s">
        <v>3144</v>
      </c>
      <c r="S1212" s="6">
        <v>41271</v>
      </c>
      <c r="T1212" s="7" t="s">
        <v>537</v>
      </c>
      <c r="U1212" s="5" t="s">
        <v>536</v>
      </c>
      <c r="V1212" s="7">
        <v>1</v>
      </c>
      <c r="W1212" s="5" t="s">
        <v>442</v>
      </c>
      <c r="X1212" s="5" t="s">
        <v>441</v>
      </c>
      <c r="Y1212" s="9">
        <v>207496</v>
      </c>
      <c r="Z1212" s="9">
        <v>207496</v>
      </c>
      <c r="AA1212" s="5" t="s">
        <v>34</v>
      </c>
      <c r="AB1212" s="7">
        <v>1904</v>
      </c>
      <c r="AC1212" s="5" t="s">
        <v>28</v>
      </c>
      <c r="AD1212" s="5" t="s">
        <v>27</v>
      </c>
      <c r="AE1212" s="5" t="s">
        <v>11</v>
      </c>
      <c r="AF1212" s="5" t="s">
        <v>10</v>
      </c>
      <c r="AG1212" s="5" t="s">
        <v>1</v>
      </c>
      <c r="AH1212" s="5" t="s">
        <v>26</v>
      </c>
      <c r="AI1212" t="s">
        <v>3143</v>
      </c>
    </row>
    <row r="1213" spans="1:35" s="5" customFormat="1" ht="15" customHeight="1" x14ac:dyDescent="0.3">
      <c r="A1213" s="7">
        <v>102143328</v>
      </c>
      <c r="B1213" s="6" t="s">
        <v>25</v>
      </c>
      <c r="C1213" s="7">
        <v>739205</v>
      </c>
      <c r="D1213" s="7">
        <v>739205</v>
      </c>
      <c r="E1213" s="7">
        <v>1</v>
      </c>
      <c r="F1213" s="7" t="s">
        <v>24</v>
      </c>
      <c r="G1213" s="7">
        <v>41729383</v>
      </c>
      <c r="H1213" s="5" t="s">
        <v>3142</v>
      </c>
      <c r="I1213" s="11" t="s">
        <v>3141</v>
      </c>
      <c r="J1213" s="6">
        <v>41418</v>
      </c>
      <c r="K1213" s="6">
        <v>41988</v>
      </c>
      <c r="L1213" s="8">
        <v>414</v>
      </c>
      <c r="M1213" s="6">
        <v>41859</v>
      </c>
      <c r="N1213" s="6"/>
      <c r="O1213" s="10" t="s">
        <v>3140</v>
      </c>
      <c r="P1213" s="5" t="s">
        <v>42</v>
      </c>
      <c r="Q1213" s="10" t="s">
        <v>41</v>
      </c>
      <c r="R1213" s="5" t="s">
        <v>3139</v>
      </c>
      <c r="S1213" s="6">
        <v>41381</v>
      </c>
      <c r="T1213" s="7" t="s">
        <v>709</v>
      </c>
      <c r="U1213" s="5" t="s">
        <v>708</v>
      </c>
      <c r="V1213" s="7">
        <v>1</v>
      </c>
      <c r="W1213" s="5" t="s">
        <v>3138</v>
      </c>
      <c r="X1213" s="5" t="s">
        <v>3137</v>
      </c>
      <c r="Y1213" s="9">
        <v>237244</v>
      </c>
      <c r="Z1213" s="9">
        <v>237244</v>
      </c>
      <c r="AA1213" s="5" t="s">
        <v>34</v>
      </c>
      <c r="AB1213" s="7">
        <v>1904</v>
      </c>
      <c r="AC1213" s="5" t="s">
        <v>28</v>
      </c>
      <c r="AD1213" s="5" t="s">
        <v>27</v>
      </c>
      <c r="AE1213" s="5" t="s">
        <v>11</v>
      </c>
      <c r="AF1213" s="5" t="s">
        <v>10</v>
      </c>
      <c r="AG1213" s="5" t="s">
        <v>1</v>
      </c>
      <c r="AH1213" s="5" t="s">
        <v>26</v>
      </c>
      <c r="AI1213" t="s">
        <v>3136</v>
      </c>
    </row>
    <row r="1214" spans="1:35" s="5" customFormat="1" ht="15" customHeight="1" x14ac:dyDescent="0.3">
      <c r="A1214" s="7">
        <v>102143330</v>
      </c>
      <c r="B1214" s="6" t="s">
        <v>25</v>
      </c>
      <c r="C1214" s="7">
        <v>739207</v>
      </c>
      <c r="D1214" s="7">
        <v>739207</v>
      </c>
      <c r="E1214" s="7">
        <v>1</v>
      </c>
      <c r="F1214" s="7" t="s">
        <v>24</v>
      </c>
      <c r="G1214" s="7">
        <v>17104753</v>
      </c>
      <c r="H1214" s="5" t="s">
        <v>3135</v>
      </c>
      <c r="I1214" s="11" t="s">
        <v>1595</v>
      </c>
      <c r="J1214" s="6">
        <v>41418</v>
      </c>
      <c r="K1214" s="6">
        <v>41988</v>
      </c>
      <c r="L1214" s="8">
        <v>414</v>
      </c>
      <c r="M1214" s="6">
        <v>41859</v>
      </c>
      <c r="N1214" s="6"/>
      <c r="O1214" s="10" t="s">
        <v>3134</v>
      </c>
      <c r="P1214" s="5" t="s">
        <v>42</v>
      </c>
      <c r="Q1214" s="10" t="s">
        <v>41</v>
      </c>
      <c r="R1214" s="5" t="s">
        <v>3133</v>
      </c>
      <c r="S1214" s="6">
        <v>41408</v>
      </c>
      <c r="T1214" s="7" t="s">
        <v>900</v>
      </c>
      <c r="U1214" s="5" t="s">
        <v>899</v>
      </c>
      <c r="V1214" s="7">
        <v>1</v>
      </c>
      <c r="W1214" s="5" t="s">
        <v>487</v>
      </c>
      <c r="X1214" s="5" t="s">
        <v>486</v>
      </c>
      <c r="Y1214" s="9">
        <v>130231</v>
      </c>
      <c r="Z1214" s="9">
        <v>130231</v>
      </c>
      <c r="AA1214" s="5" t="s">
        <v>34</v>
      </c>
      <c r="AB1214" s="7">
        <v>1904</v>
      </c>
      <c r="AC1214" s="5" t="s">
        <v>28</v>
      </c>
      <c r="AD1214" s="5" t="s">
        <v>27</v>
      </c>
      <c r="AE1214" s="5" t="s">
        <v>11</v>
      </c>
      <c r="AF1214" s="5" t="s">
        <v>10</v>
      </c>
      <c r="AG1214" s="5" t="s">
        <v>1</v>
      </c>
      <c r="AH1214" s="5" t="s">
        <v>26</v>
      </c>
      <c r="AI1214" t="s">
        <v>3132</v>
      </c>
    </row>
    <row r="1215" spans="1:35" s="5" customFormat="1" ht="15" customHeight="1" x14ac:dyDescent="0.3">
      <c r="A1215" s="7">
        <v>102143331</v>
      </c>
      <c r="B1215" s="6" t="s">
        <v>25</v>
      </c>
      <c r="C1215" s="7">
        <v>739208</v>
      </c>
      <c r="D1215" s="7">
        <v>739208</v>
      </c>
      <c r="E1215" s="7">
        <v>1</v>
      </c>
      <c r="F1215" s="7" t="s">
        <v>155</v>
      </c>
      <c r="G1215" s="7">
        <v>1031420823</v>
      </c>
      <c r="H1215" s="5" t="s">
        <v>839</v>
      </c>
      <c r="I1215" s="11" t="s">
        <v>1595</v>
      </c>
      <c r="J1215" s="6">
        <v>41418</v>
      </c>
      <c r="K1215" s="6">
        <v>41988</v>
      </c>
      <c r="L1215" s="8">
        <v>414</v>
      </c>
      <c r="M1215" s="6">
        <v>41859</v>
      </c>
      <c r="N1215" s="6"/>
      <c r="O1215" s="10" t="s">
        <v>3131</v>
      </c>
      <c r="P1215" s="5" t="s">
        <v>42</v>
      </c>
      <c r="Q1215" s="10" t="s">
        <v>41</v>
      </c>
      <c r="R1215" s="5" t="s">
        <v>836</v>
      </c>
      <c r="S1215" s="6">
        <v>41410</v>
      </c>
      <c r="T1215" s="7" t="s">
        <v>308</v>
      </c>
      <c r="U1215" s="5" t="s">
        <v>307</v>
      </c>
      <c r="V1215" s="7">
        <v>1</v>
      </c>
      <c r="W1215" s="5" t="s">
        <v>835</v>
      </c>
      <c r="X1215" s="5" t="s">
        <v>834</v>
      </c>
      <c r="Y1215" s="9">
        <v>232599</v>
      </c>
      <c r="Z1215" s="9">
        <v>232599</v>
      </c>
      <c r="AA1215" s="5" t="s">
        <v>34</v>
      </c>
      <c r="AB1215" s="7">
        <v>1904</v>
      </c>
      <c r="AC1215" s="5" t="s">
        <v>28</v>
      </c>
      <c r="AD1215" s="5" t="s">
        <v>27</v>
      </c>
      <c r="AE1215" s="5" t="s">
        <v>11</v>
      </c>
      <c r="AF1215" s="5" t="s">
        <v>10</v>
      </c>
      <c r="AG1215" s="5" t="s">
        <v>1</v>
      </c>
      <c r="AH1215" s="5" t="s">
        <v>26</v>
      </c>
      <c r="AI1215" t="s">
        <v>3130</v>
      </c>
    </row>
    <row r="1216" spans="1:35" s="5" customFormat="1" ht="15" customHeight="1" x14ac:dyDescent="0.3">
      <c r="A1216" s="7">
        <v>102143332</v>
      </c>
      <c r="B1216" s="6" t="s">
        <v>25</v>
      </c>
      <c r="C1216" s="7">
        <v>739209</v>
      </c>
      <c r="D1216" s="7">
        <v>739209</v>
      </c>
      <c r="E1216" s="7">
        <v>1</v>
      </c>
      <c r="F1216" s="7" t="s">
        <v>24</v>
      </c>
      <c r="G1216" s="7">
        <v>240488</v>
      </c>
      <c r="H1216" s="5" t="s">
        <v>3129</v>
      </c>
      <c r="I1216" s="11" t="s">
        <v>1595</v>
      </c>
      <c r="J1216" s="6">
        <v>41418</v>
      </c>
      <c r="K1216" s="6">
        <v>41988</v>
      </c>
      <c r="L1216" s="8">
        <v>414</v>
      </c>
      <c r="M1216" s="6">
        <v>41859</v>
      </c>
      <c r="N1216" s="6"/>
      <c r="O1216" s="10" t="s">
        <v>3128</v>
      </c>
      <c r="P1216" s="5" t="s">
        <v>42</v>
      </c>
      <c r="Q1216" s="10" t="s">
        <v>41</v>
      </c>
      <c r="R1216" s="5" t="s">
        <v>3127</v>
      </c>
      <c r="S1216" s="6">
        <v>41404</v>
      </c>
      <c r="T1216" s="7" t="s">
        <v>399</v>
      </c>
      <c r="U1216" s="5" t="s">
        <v>398</v>
      </c>
      <c r="V1216" s="7">
        <v>1</v>
      </c>
      <c r="W1216" s="5" t="s">
        <v>475</v>
      </c>
      <c r="X1216" s="5" t="s">
        <v>449</v>
      </c>
      <c r="Y1216" s="9">
        <v>146604</v>
      </c>
      <c r="Z1216" s="9">
        <v>146604</v>
      </c>
      <c r="AA1216" s="5" t="s">
        <v>34</v>
      </c>
      <c r="AB1216" s="7">
        <v>1904</v>
      </c>
      <c r="AC1216" s="5" t="s">
        <v>28</v>
      </c>
      <c r="AD1216" s="5" t="s">
        <v>27</v>
      </c>
      <c r="AE1216" s="5" t="s">
        <v>11</v>
      </c>
      <c r="AF1216" s="5" t="s">
        <v>10</v>
      </c>
      <c r="AG1216" s="5" t="s">
        <v>1</v>
      </c>
      <c r="AH1216" s="5" t="s">
        <v>26</v>
      </c>
      <c r="AI1216" t="s">
        <v>3123</v>
      </c>
    </row>
    <row r="1217" spans="1:35" s="5" customFormat="1" ht="15" customHeight="1" x14ac:dyDescent="0.3">
      <c r="A1217" s="7">
        <v>102143333</v>
      </c>
      <c r="B1217" s="6" t="s">
        <v>25</v>
      </c>
      <c r="C1217" s="7">
        <v>739210</v>
      </c>
      <c r="D1217" s="7">
        <v>739210</v>
      </c>
      <c r="E1217" s="7">
        <v>1</v>
      </c>
      <c r="F1217" s="7" t="s">
        <v>24</v>
      </c>
      <c r="G1217" s="7">
        <v>2954194</v>
      </c>
      <c r="H1217" s="5" t="s">
        <v>3126</v>
      </c>
      <c r="I1217" s="11" t="s">
        <v>1595</v>
      </c>
      <c r="J1217" s="6">
        <v>41418</v>
      </c>
      <c r="K1217" s="6">
        <v>41988</v>
      </c>
      <c r="L1217" s="8">
        <v>414</v>
      </c>
      <c r="M1217" s="6">
        <v>41859</v>
      </c>
      <c r="N1217" s="6"/>
      <c r="O1217" s="10" t="s">
        <v>3125</v>
      </c>
      <c r="P1217" s="5" t="s">
        <v>42</v>
      </c>
      <c r="Q1217" s="10" t="s">
        <v>41</v>
      </c>
      <c r="R1217" s="5" t="s">
        <v>3124</v>
      </c>
      <c r="S1217" s="6">
        <v>41404</v>
      </c>
      <c r="T1217" s="7" t="s">
        <v>399</v>
      </c>
      <c r="U1217" s="5" t="s">
        <v>398</v>
      </c>
      <c r="V1217" s="7">
        <v>1</v>
      </c>
      <c r="W1217" s="5" t="s">
        <v>475</v>
      </c>
      <c r="X1217" s="5" t="s">
        <v>449</v>
      </c>
      <c r="Y1217" s="9">
        <v>146604</v>
      </c>
      <c r="Z1217" s="9">
        <v>146604</v>
      </c>
      <c r="AA1217" s="5" t="s">
        <v>34</v>
      </c>
      <c r="AB1217" s="7">
        <v>1904</v>
      </c>
      <c r="AC1217" s="5" t="s">
        <v>28</v>
      </c>
      <c r="AD1217" s="5" t="s">
        <v>27</v>
      </c>
      <c r="AE1217" s="5" t="s">
        <v>11</v>
      </c>
      <c r="AF1217" s="5" t="s">
        <v>10</v>
      </c>
      <c r="AG1217" s="5" t="s">
        <v>1</v>
      </c>
      <c r="AH1217" s="5" t="s">
        <v>26</v>
      </c>
      <c r="AI1217" t="s">
        <v>3123</v>
      </c>
    </row>
    <row r="1218" spans="1:35" s="5" customFormat="1" ht="15" customHeight="1" x14ac:dyDescent="0.3">
      <c r="A1218" s="7">
        <v>102143335</v>
      </c>
      <c r="B1218" s="6" t="s">
        <v>25</v>
      </c>
      <c r="C1218" s="7">
        <v>739212</v>
      </c>
      <c r="D1218" s="7">
        <v>739212</v>
      </c>
      <c r="E1218" s="7">
        <v>1</v>
      </c>
      <c r="F1218" s="7" t="s">
        <v>24</v>
      </c>
      <c r="G1218" s="7">
        <v>51947396</v>
      </c>
      <c r="H1218" s="5" t="s">
        <v>3122</v>
      </c>
      <c r="I1218" s="11" t="s">
        <v>2524</v>
      </c>
      <c r="J1218" s="6">
        <v>41418</v>
      </c>
      <c r="K1218" s="6">
        <v>41988</v>
      </c>
      <c r="L1218" s="8">
        <v>414</v>
      </c>
      <c r="M1218" s="6">
        <v>41859</v>
      </c>
      <c r="N1218" s="6"/>
      <c r="O1218" s="10" t="s">
        <v>3121</v>
      </c>
      <c r="P1218" s="5" t="s">
        <v>42</v>
      </c>
      <c r="Q1218" s="10" t="s">
        <v>41</v>
      </c>
      <c r="R1218" s="5" t="s">
        <v>3120</v>
      </c>
      <c r="S1218" s="6">
        <v>41346</v>
      </c>
      <c r="T1218" s="7" t="s">
        <v>3119</v>
      </c>
      <c r="U1218" s="5" t="s">
        <v>3118</v>
      </c>
      <c r="V1218" s="7">
        <v>1</v>
      </c>
      <c r="W1218" s="5" t="s">
        <v>942</v>
      </c>
      <c r="X1218" s="5" t="s">
        <v>941</v>
      </c>
      <c r="Y1218" s="9">
        <v>110700</v>
      </c>
      <c r="Z1218" s="9">
        <v>110700</v>
      </c>
      <c r="AA1218" s="5" t="s">
        <v>34</v>
      </c>
      <c r="AB1218" s="7">
        <v>1904</v>
      </c>
      <c r="AC1218" s="5" t="s">
        <v>28</v>
      </c>
      <c r="AD1218" s="5" t="s">
        <v>27</v>
      </c>
      <c r="AE1218" s="5" t="s">
        <v>11</v>
      </c>
      <c r="AF1218" s="5" t="s">
        <v>10</v>
      </c>
      <c r="AG1218" s="5" t="s">
        <v>1</v>
      </c>
      <c r="AH1218" s="5" t="s">
        <v>26</v>
      </c>
      <c r="AI1218" t="s">
        <v>3117</v>
      </c>
    </row>
    <row r="1219" spans="1:35" s="5" customFormat="1" ht="15" customHeight="1" x14ac:dyDescent="0.3">
      <c r="A1219" s="7">
        <v>102143336</v>
      </c>
      <c r="B1219" s="6" t="s">
        <v>25</v>
      </c>
      <c r="C1219" s="7">
        <v>739213</v>
      </c>
      <c r="D1219" s="7">
        <v>739213</v>
      </c>
      <c r="E1219" s="7">
        <v>1</v>
      </c>
      <c r="F1219" s="7" t="s">
        <v>24</v>
      </c>
      <c r="G1219" s="7">
        <v>79110066</v>
      </c>
      <c r="H1219" s="5" t="s">
        <v>3116</v>
      </c>
      <c r="I1219" s="11" t="s">
        <v>2524</v>
      </c>
      <c r="J1219" s="6">
        <v>41418</v>
      </c>
      <c r="K1219" s="6">
        <v>41988</v>
      </c>
      <c r="L1219" s="8">
        <v>414</v>
      </c>
      <c r="M1219" s="6">
        <v>41859</v>
      </c>
      <c r="N1219" s="6"/>
      <c r="O1219" s="10" t="s">
        <v>3115</v>
      </c>
      <c r="P1219" s="5" t="s">
        <v>42</v>
      </c>
      <c r="Q1219" s="10" t="s">
        <v>41</v>
      </c>
      <c r="R1219" s="5" t="s">
        <v>3114</v>
      </c>
      <c r="S1219" s="6">
        <v>41400</v>
      </c>
      <c r="T1219" s="7" t="s">
        <v>505</v>
      </c>
      <c r="U1219" s="5" t="s">
        <v>504</v>
      </c>
      <c r="V1219" s="7">
        <v>1</v>
      </c>
      <c r="W1219" s="5" t="s">
        <v>3113</v>
      </c>
      <c r="X1219" s="5" t="s">
        <v>3112</v>
      </c>
      <c r="Y1219" s="9">
        <v>127254</v>
      </c>
      <c r="Z1219" s="9">
        <v>127254</v>
      </c>
      <c r="AA1219" s="5" t="s">
        <v>34</v>
      </c>
      <c r="AB1219" s="7">
        <v>1904</v>
      </c>
      <c r="AC1219" s="5" t="s">
        <v>28</v>
      </c>
      <c r="AD1219" s="5" t="s">
        <v>27</v>
      </c>
      <c r="AE1219" s="5" t="s">
        <v>11</v>
      </c>
      <c r="AF1219" s="5" t="s">
        <v>10</v>
      </c>
      <c r="AG1219" s="5" t="s">
        <v>1</v>
      </c>
      <c r="AH1219" s="5" t="s">
        <v>26</v>
      </c>
      <c r="AI1219" t="s">
        <v>3111</v>
      </c>
    </row>
    <row r="1220" spans="1:35" s="5" customFormat="1" ht="15" customHeight="1" x14ac:dyDescent="0.3">
      <c r="A1220" s="7">
        <v>102143337</v>
      </c>
      <c r="B1220" s="6" t="s">
        <v>25</v>
      </c>
      <c r="C1220" s="7">
        <v>739214</v>
      </c>
      <c r="D1220" s="7">
        <v>739214</v>
      </c>
      <c r="E1220" s="7">
        <v>1</v>
      </c>
      <c r="F1220" s="7" t="s">
        <v>24</v>
      </c>
      <c r="G1220" s="7">
        <v>2883571</v>
      </c>
      <c r="H1220" s="5" t="s">
        <v>3110</v>
      </c>
      <c r="I1220" s="11" t="s">
        <v>2889</v>
      </c>
      <c r="J1220" s="6">
        <v>41418</v>
      </c>
      <c r="K1220" s="6">
        <v>41988</v>
      </c>
      <c r="L1220" s="8">
        <v>414</v>
      </c>
      <c r="M1220" s="6">
        <v>41859</v>
      </c>
      <c r="N1220" s="6"/>
      <c r="O1220" s="10" t="s">
        <v>3109</v>
      </c>
      <c r="P1220" s="5" t="s">
        <v>42</v>
      </c>
      <c r="Q1220" s="10" t="s">
        <v>41</v>
      </c>
      <c r="R1220" s="5" t="s">
        <v>3108</v>
      </c>
      <c r="S1220" s="6">
        <v>41334</v>
      </c>
      <c r="T1220" s="7" t="s">
        <v>426</v>
      </c>
      <c r="U1220" s="5" t="s">
        <v>425</v>
      </c>
      <c r="V1220" s="7">
        <v>1</v>
      </c>
      <c r="W1220" s="5" t="s">
        <v>424</v>
      </c>
      <c r="X1220" s="5" t="s">
        <v>423</v>
      </c>
      <c r="Y1220" s="9">
        <v>111150</v>
      </c>
      <c r="Z1220" s="9">
        <v>111150</v>
      </c>
      <c r="AA1220" s="5" t="s">
        <v>34</v>
      </c>
      <c r="AB1220" s="7">
        <v>1904</v>
      </c>
      <c r="AC1220" s="5" t="s">
        <v>28</v>
      </c>
      <c r="AD1220" s="5" t="s">
        <v>27</v>
      </c>
      <c r="AE1220" s="5" t="s">
        <v>11</v>
      </c>
      <c r="AF1220" s="5" t="s">
        <v>10</v>
      </c>
      <c r="AG1220" s="5" t="s">
        <v>1</v>
      </c>
      <c r="AH1220" s="5" t="s">
        <v>26</v>
      </c>
      <c r="AI1220" t="s">
        <v>3107</v>
      </c>
    </row>
    <row r="1221" spans="1:35" s="5" customFormat="1" ht="15" customHeight="1" x14ac:dyDescent="0.3">
      <c r="A1221" s="7">
        <v>102143338</v>
      </c>
      <c r="B1221" s="6" t="s">
        <v>25</v>
      </c>
      <c r="C1221" s="7">
        <v>739215</v>
      </c>
      <c r="D1221" s="7">
        <v>739215</v>
      </c>
      <c r="E1221" s="7">
        <v>1</v>
      </c>
      <c r="F1221" s="7" t="s">
        <v>24</v>
      </c>
      <c r="G1221" s="7">
        <v>39551877</v>
      </c>
      <c r="H1221" s="5" t="s">
        <v>3106</v>
      </c>
      <c r="I1221" s="11" t="s">
        <v>782</v>
      </c>
      <c r="J1221" s="6">
        <v>41418</v>
      </c>
      <c r="K1221" s="6">
        <v>41988</v>
      </c>
      <c r="L1221" s="8">
        <v>414</v>
      </c>
      <c r="M1221" s="6">
        <v>41859</v>
      </c>
      <c r="N1221" s="6"/>
      <c r="O1221" s="10" t="s">
        <v>3105</v>
      </c>
      <c r="P1221" s="5" t="s">
        <v>42</v>
      </c>
      <c r="Q1221" s="10" t="s">
        <v>41</v>
      </c>
      <c r="R1221" s="5" t="s">
        <v>3104</v>
      </c>
      <c r="S1221" s="6">
        <v>41282</v>
      </c>
      <c r="T1221" s="7" t="s">
        <v>873</v>
      </c>
      <c r="U1221" s="5" t="s">
        <v>872</v>
      </c>
      <c r="V1221" s="7">
        <v>1</v>
      </c>
      <c r="W1221" s="5" t="s">
        <v>3103</v>
      </c>
      <c r="X1221" s="5" t="s">
        <v>3102</v>
      </c>
      <c r="Y1221" s="9">
        <v>127254</v>
      </c>
      <c r="Z1221" s="9">
        <v>127254</v>
      </c>
      <c r="AA1221" s="5" t="s">
        <v>34</v>
      </c>
      <c r="AB1221" s="7">
        <v>1904</v>
      </c>
      <c r="AC1221" s="5" t="s">
        <v>28</v>
      </c>
      <c r="AD1221" s="5" t="s">
        <v>27</v>
      </c>
      <c r="AE1221" s="5" t="s">
        <v>11</v>
      </c>
      <c r="AF1221" s="5" t="s">
        <v>10</v>
      </c>
      <c r="AG1221" s="5" t="s">
        <v>1</v>
      </c>
      <c r="AH1221" s="5" t="s">
        <v>26</v>
      </c>
      <c r="AI1221" t="s">
        <v>3101</v>
      </c>
    </row>
    <row r="1222" spans="1:35" s="5" customFormat="1" ht="15" customHeight="1" x14ac:dyDescent="0.3">
      <c r="A1222" s="7">
        <v>102143339</v>
      </c>
      <c r="B1222" s="6" t="s">
        <v>25</v>
      </c>
      <c r="C1222" s="7">
        <v>739216</v>
      </c>
      <c r="D1222" s="7">
        <v>739216</v>
      </c>
      <c r="E1222" s="7">
        <v>1</v>
      </c>
      <c r="F1222" s="7" t="s">
        <v>24</v>
      </c>
      <c r="G1222" s="7">
        <v>17157460</v>
      </c>
      <c r="H1222" s="5" t="s">
        <v>3100</v>
      </c>
      <c r="I1222" s="11" t="s">
        <v>1055</v>
      </c>
      <c r="J1222" s="6">
        <v>41418</v>
      </c>
      <c r="K1222" s="6">
        <v>41988</v>
      </c>
      <c r="L1222" s="8">
        <v>414</v>
      </c>
      <c r="M1222" s="6">
        <v>41859</v>
      </c>
      <c r="N1222" s="6"/>
      <c r="O1222" s="10" t="s">
        <v>3099</v>
      </c>
      <c r="P1222" s="5" t="s">
        <v>42</v>
      </c>
      <c r="Q1222" s="10" t="s">
        <v>41</v>
      </c>
      <c r="R1222" s="5" t="s">
        <v>3098</v>
      </c>
      <c r="S1222" s="6">
        <v>41369</v>
      </c>
      <c r="T1222" s="7" t="s">
        <v>381</v>
      </c>
      <c r="U1222" s="5" t="s">
        <v>380</v>
      </c>
      <c r="V1222" s="7">
        <v>1</v>
      </c>
      <c r="W1222" s="5" t="s">
        <v>649</v>
      </c>
      <c r="X1222" s="5" t="s">
        <v>648</v>
      </c>
      <c r="Y1222" s="9">
        <v>201150</v>
      </c>
      <c r="Z1222" s="9">
        <v>201150</v>
      </c>
      <c r="AA1222" s="5" t="s">
        <v>34</v>
      </c>
      <c r="AB1222" s="7">
        <v>1904</v>
      </c>
      <c r="AC1222" s="5" t="s">
        <v>28</v>
      </c>
      <c r="AD1222" s="5" t="s">
        <v>27</v>
      </c>
      <c r="AE1222" s="5" t="s">
        <v>11</v>
      </c>
      <c r="AF1222" s="5" t="s">
        <v>10</v>
      </c>
      <c r="AG1222" s="5" t="s">
        <v>1</v>
      </c>
      <c r="AH1222" s="5" t="s">
        <v>26</v>
      </c>
      <c r="AI1222" t="s">
        <v>3097</v>
      </c>
    </row>
    <row r="1223" spans="1:35" s="5" customFormat="1" ht="15" customHeight="1" x14ac:dyDescent="0.3">
      <c r="A1223" s="7">
        <v>102143340</v>
      </c>
      <c r="B1223" s="6" t="s">
        <v>25</v>
      </c>
      <c r="C1223" s="7">
        <v>739217</v>
      </c>
      <c r="D1223" s="7">
        <v>739217</v>
      </c>
      <c r="E1223" s="7">
        <v>1</v>
      </c>
      <c r="F1223" s="7" t="s">
        <v>24</v>
      </c>
      <c r="G1223" s="7">
        <v>17199622</v>
      </c>
      <c r="H1223" s="5" t="s">
        <v>3096</v>
      </c>
      <c r="I1223" s="11" t="s">
        <v>782</v>
      </c>
      <c r="J1223" s="6">
        <v>41418</v>
      </c>
      <c r="K1223" s="6">
        <v>41988</v>
      </c>
      <c r="L1223" s="8">
        <v>414</v>
      </c>
      <c r="M1223" s="6">
        <v>41859</v>
      </c>
      <c r="N1223" s="6"/>
      <c r="O1223" s="10" t="s">
        <v>3095</v>
      </c>
      <c r="P1223" s="5" t="s">
        <v>42</v>
      </c>
      <c r="Q1223" s="10" t="s">
        <v>41</v>
      </c>
      <c r="R1223" s="5" t="s">
        <v>3094</v>
      </c>
      <c r="S1223" s="6">
        <v>41250</v>
      </c>
      <c r="T1223" s="7" t="s">
        <v>2968</v>
      </c>
      <c r="U1223" s="5" t="s">
        <v>2967</v>
      </c>
      <c r="V1223" s="7">
        <v>1</v>
      </c>
      <c r="W1223" s="5" t="s">
        <v>3093</v>
      </c>
      <c r="X1223" s="5" t="s">
        <v>3092</v>
      </c>
      <c r="Y1223" s="9">
        <v>186360</v>
      </c>
      <c r="Z1223" s="9">
        <v>186360</v>
      </c>
      <c r="AA1223" s="5" t="s">
        <v>34</v>
      </c>
      <c r="AB1223" s="7">
        <v>1904</v>
      </c>
      <c r="AC1223" s="5" t="s">
        <v>28</v>
      </c>
      <c r="AD1223" s="5" t="s">
        <v>27</v>
      </c>
      <c r="AE1223" s="5" t="s">
        <v>11</v>
      </c>
      <c r="AF1223" s="5" t="s">
        <v>10</v>
      </c>
      <c r="AG1223" s="5" t="s">
        <v>1</v>
      </c>
      <c r="AH1223" s="5" t="s">
        <v>26</v>
      </c>
      <c r="AI1223" t="s">
        <v>3091</v>
      </c>
    </row>
    <row r="1224" spans="1:35" s="5" customFormat="1" ht="15" customHeight="1" x14ac:dyDescent="0.3">
      <c r="A1224" s="7">
        <v>102143341</v>
      </c>
      <c r="B1224" s="6" t="s">
        <v>25</v>
      </c>
      <c r="C1224" s="7">
        <v>739218</v>
      </c>
      <c r="D1224" s="7">
        <v>739218</v>
      </c>
      <c r="E1224" s="7">
        <v>1</v>
      </c>
      <c r="F1224" s="7" t="s">
        <v>24</v>
      </c>
      <c r="G1224" s="7">
        <v>20258745</v>
      </c>
      <c r="H1224" s="5" t="s">
        <v>3090</v>
      </c>
      <c r="I1224" s="11" t="s">
        <v>782</v>
      </c>
      <c r="J1224" s="6">
        <v>41418</v>
      </c>
      <c r="K1224" s="6">
        <v>41988</v>
      </c>
      <c r="L1224" s="8">
        <v>414</v>
      </c>
      <c r="M1224" s="6">
        <v>41859</v>
      </c>
      <c r="N1224" s="6"/>
      <c r="O1224" s="10" t="s">
        <v>3089</v>
      </c>
      <c r="P1224" s="5" t="s">
        <v>42</v>
      </c>
      <c r="Q1224" s="10" t="s">
        <v>41</v>
      </c>
      <c r="R1224" s="5" t="s">
        <v>3088</v>
      </c>
      <c r="S1224" s="6">
        <v>41257</v>
      </c>
      <c r="T1224" s="7" t="s">
        <v>829</v>
      </c>
      <c r="U1224" s="5" t="s">
        <v>828</v>
      </c>
      <c r="V1224" s="7">
        <v>1</v>
      </c>
      <c r="W1224" s="5" t="s">
        <v>442</v>
      </c>
      <c r="X1224" s="5" t="s">
        <v>441</v>
      </c>
      <c r="Y1224" s="9">
        <v>207496</v>
      </c>
      <c r="Z1224" s="9">
        <v>207496</v>
      </c>
      <c r="AA1224" s="5" t="s">
        <v>34</v>
      </c>
      <c r="AB1224" s="7">
        <v>1904</v>
      </c>
      <c r="AC1224" s="5" t="s">
        <v>28</v>
      </c>
      <c r="AD1224" s="5" t="s">
        <v>27</v>
      </c>
      <c r="AE1224" s="5" t="s">
        <v>11</v>
      </c>
      <c r="AF1224" s="5" t="s">
        <v>10</v>
      </c>
      <c r="AG1224" s="5" t="s">
        <v>1</v>
      </c>
      <c r="AH1224" s="5" t="s">
        <v>26</v>
      </c>
      <c r="AI1224" t="s">
        <v>3087</v>
      </c>
    </row>
    <row r="1225" spans="1:35" s="5" customFormat="1" ht="15" customHeight="1" x14ac:dyDescent="0.3">
      <c r="A1225" s="7">
        <v>102143343</v>
      </c>
      <c r="B1225" s="6" t="s">
        <v>25</v>
      </c>
      <c r="C1225" s="7">
        <v>739220</v>
      </c>
      <c r="D1225" s="7">
        <v>739220</v>
      </c>
      <c r="E1225" s="7">
        <v>1</v>
      </c>
      <c r="F1225" s="7" t="s">
        <v>24</v>
      </c>
      <c r="G1225" s="7">
        <v>20248875</v>
      </c>
      <c r="H1225" s="5" t="s">
        <v>3086</v>
      </c>
      <c r="I1225" s="11" t="s">
        <v>1595</v>
      </c>
      <c r="J1225" s="6">
        <v>41418</v>
      </c>
      <c r="K1225" s="6">
        <v>41988</v>
      </c>
      <c r="L1225" s="8">
        <v>414</v>
      </c>
      <c r="M1225" s="6">
        <v>41859</v>
      </c>
      <c r="N1225" s="6"/>
      <c r="O1225" s="10" t="s">
        <v>3085</v>
      </c>
      <c r="P1225" s="5" t="s">
        <v>42</v>
      </c>
      <c r="Q1225" s="10" t="s">
        <v>41</v>
      </c>
      <c r="R1225" s="5" t="s">
        <v>3084</v>
      </c>
      <c r="S1225" s="6">
        <v>41337</v>
      </c>
      <c r="T1225" s="7" t="s">
        <v>444</v>
      </c>
      <c r="U1225" s="5" t="s">
        <v>443</v>
      </c>
      <c r="V1225" s="7">
        <v>1</v>
      </c>
      <c r="W1225" s="5" t="s">
        <v>867</v>
      </c>
      <c r="X1225" s="5" t="s">
        <v>866</v>
      </c>
      <c r="Y1225" s="9">
        <v>110056</v>
      </c>
      <c r="Z1225" s="9">
        <v>110056</v>
      </c>
      <c r="AA1225" s="5" t="s">
        <v>34</v>
      </c>
      <c r="AB1225" s="7">
        <v>1904</v>
      </c>
      <c r="AC1225" s="5" t="s">
        <v>28</v>
      </c>
      <c r="AD1225" s="5" t="s">
        <v>27</v>
      </c>
      <c r="AE1225" s="5" t="s">
        <v>11</v>
      </c>
      <c r="AF1225" s="5" t="s">
        <v>10</v>
      </c>
      <c r="AG1225" s="5" t="s">
        <v>1</v>
      </c>
      <c r="AH1225" s="5" t="s">
        <v>26</v>
      </c>
      <c r="AI1225" t="s">
        <v>3083</v>
      </c>
    </row>
    <row r="1226" spans="1:35" s="5" customFormat="1" ht="15" customHeight="1" x14ac:dyDescent="0.3">
      <c r="A1226" s="7">
        <v>102143345</v>
      </c>
      <c r="B1226" s="6" t="s">
        <v>25</v>
      </c>
      <c r="C1226" s="7">
        <v>739222</v>
      </c>
      <c r="D1226" s="7">
        <v>739222</v>
      </c>
      <c r="E1226" s="7">
        <v>1</v>
      </c>
      <c r="F1226" s="7" t="s">
        <v>24</v>
      </c>
      <c r="G1226" s="7">
        <v>51642001</v>
      </c>
      <c r="H1226" s="5" t="s">
        <v>3082</v>
      </c>
      <c r="I1226" s="11" t="s">
        <v>782</v>
      </c>
      <c r="J1226" s="6">
        <v>41418</v>
      </c>
      <c r="K1226" s="6">
        <v>41988</v>
      </c>
      <c r="L1226" s="8">
        <v>414</v>
      </c>
      <c r="M1226" s="6">
        <v>41859</v>
      </c>
      <c r="N1226" s="6"/>
      <c r="O1226" s="10" t="s">
        <v>3081</v>
      </c>
      <c r="P1226" s="5" t="s">
        <v>42</v>
      </c>
      <c r="Q1226" s="10" t="s">
        <v>41</v>
      </c>
      <c r="R1226" s="5" t="s">
        <v>3080</v>
      </c>
      <c r="S1226" s="6">
        <v>41282</v>
      </c>
      <c r="T1226" s="7" t="s">
        <v>900</v>
      </c>
      <c r="U1226" s="5" t="s">
        <v>899</v>
      </c>
      <c r="V1226" s="7">
        <v>1</v>
      </c>
      <c r="W1226" s="5" t="s">
        <v>475</v>
      </c>
      <c r="X1226" s="5" t="s">
        <v>449</v>
      </c>
      <c r="Y1226" s="9">
        <v>146604</v>
      </c>
      <c r="Z1226" s="9">
        <v>146604</v>
      </c>
      <c r="AA1226" s="5" t="s">
        <v>34</v>
      </c>
      <c r="AB1226" s="7">
        <v>1904</v>
      </c>
      <c r="AC1226" s="5" t="s">
        <v>28</v>
      </c>
      <c r="AD1226" s="5" t="s">
        <v>27</v>
      </c>
      <c r="AE1226" s="5" t="s">
        <v>11</v>
      </c>
      <c r="AF1226" s="5" t="s">
        <v>10</v>
      </c>
      <c r="AG1226" s="5" t="s">
        <v>1</v>
      </c>
      <c r="AH1226" s="5" t="s">
        <v>26</v>
      </c>
      <c r="AI1226" t="s">
        <v>3079</v>
      </c>
    </row>
    <row r="1227" spans="1:35" s="5" customFormat="1" ht="15" customHeight="1" x14ac:dyDescent="0.3">
      <c r="A1227" s="7">
        <v>102143346</v>
      </c>
      <c r="B1227" s="6" t="s">
        <v>25</v>
      </c>
      <c r="C1227" s="7">
        <v>739223</v>
      </c>
      <c r="D1227" s="7">
        <v>739223</v>
      </c>
      <c r="E1227" s="7">
        <v>1</v>
      </c>
      <c r="F1227" s="7" t="s">
        <v>24</v>
      </c>
      <c r="G1227" s="7">
        <v>20282527</v>
      </c>
      <c r="H1227" s="5" t="s">
        <v>3078</v>
      </c>
      <c r="I1227" s="11" t="s">
        <v>1595</v>
      </c>
      <c r="J1227" s="6">
        <v>41418</v>
      </c>
      <c r="K1227" s="6">
        <v>41988</v>
      </c>
      <c r="L1227" s="8">
        <v>414</v>
      </c>
      <c r="M1227" s="6">
        <v>41859</v>
      </c>
      <c r="N1227" s="6"/>
      <c r="O1227" s="10" t="s">
        <v>3077</v>
      </c>
      <c r="P1227" s="5" t="s">
        <v>42</v>
      </c>
      <c r="Q1227" s="10" t="s">
        <v>41</v>
      </c>
      <c r="R1227" s="5" t="s">
        <v>3076</v>
      </c>
      <c r="S1227" s="6">
        <v>41313</v>
      </c>
      <c r="T1227" s="7" t="s">
        <v>709</v>
      </c>
      <c r="U1227" s="5" t="s">
        <v>708</v>
      </c>
      <c r="V1227" s="7">
        <v>1</v>
      </c>
      <c r="W1227" s="5" t="s">
        <v>3075</v>
      </c>
      <c r="X1227" s="5" t="s">
        <v>3074</v>
      </c>
      <c r="Y1227" s="9">
        <v>165704</v>
      </c>
      <c r="Z1227" s="9">
        <v>165704</v>
      </c>
      <c r="AA1227" s="5" t="s">
        <v>34</v>
      </c>
      <c r="AB1227" s="7">
        <v>1904</v>
      </c>
      <c r="AC1227" s="5" t="s">
        <v>28</v>
      </c>
      <c r="AD1227" s="5" t="s">
        <v>27</v>
      </c>
      <c r="AE1227" s="5" t="s">
        <v>11</v>
      </c>
      <c r="AF1227" s="5" t="s">
        <v>10</v>
      </c>
      <c r="AG1227" s="5" t="s">
        <v>1</v>
      </c>
      <c r="AH1227" s="5" t="s">
        <v>26</v>
      </c>
      <c r="AI1227" t="s">
        <v>3073</v>
      </c>
    </row>
    <row r="1228" spans="1:35" s="5" customFormat="1" ht="15" customHeight="1" x14ac:dyDescent="0.3">
      <c r="A1228" s="7">
        <v>102143347</v>
      </c>
      <c r="B1228" s="6" t="s">
        <v>25</v>
      </c>
      <c r="C1228" s="7">
        <v>739224</v>
      </c>
      <c r="D1228" s="7">
        <v>739224</v>
      </c>
      <c r="E1228" s="7">
        <v>1</v>
      </c>
      <c r="F1228" s="7" t="s">
        <v>24</v>
      </c>
      <c r="G1228" s="7">
        <v>2319526</v>
      </c>
      <c r="H1228" s="5" t="s">
        <v>3072</v>
      </c>
      <c r="I1228" s="11" t="s">
        <v>3071</v>
      </c>
      <c r="J1228" s="6">
        <v>41418</v>
      </c>
      <c r="K1228" s="6">
        <v>41988</v>
      </c>
      <c r="L1228" s="8">
        <v>414</v>
      </c>
      <c r="M1228" s="6">
        <v>41859</v>
      </c>
      <c r="N1228" s="6"/>
      <c r="O1228" s="10" t="s">
        <v>3070</v>
      </c>
      <c r="P1228" s="5" t="s">
        <v>42</v>
      </c>
      <c r="Q1228" s="10" t="s">
        <v>41</v>
      </c>
      <c r="R1228" s="5" t="s">
        <v>3069</v>
      </c>
      <c r="S1228" s="6">
        <v>41311</v>
      </c>
      <c r="T1228" s="7" t="s">
        <v>2968</v>
      </c>
      <c r="U1228" s="5" t="s">
        <v>2967</v>
      </c>
      <c r="V1228" s="7">
        <v>1</v>
      </c>
      <c r="W1228" s="5" t="s">
        <v>1478</v>
      </c>
      <c r="X1228" s="5" t="s">
        <v>1477</v>
      </c>
      <c r="Y1228" s="9">
        <v>136500</v>
      </c>
      <c r="Z1228" s="9">
        <v>136500</v>
      </c>
      <c r="AA1228" s="5" t="s">
        <v>34</v>
      </c>
      <c r="AB1228" s="7">
        <v>1904</v>
      </c>
      <c r="AC1228" s="5" t="s">
        <v>28</v>
      </c>
      <c r="AD1228" s="5" t="s">
        <v>27</v>
      </c>
      <c r="AE1228" s="5" t="s">
        <v>11</v>
      </c>
      <c r="AF1228" s="5" t="s">
        <v>10</v>
      </c>
      <c r="AG1228" s="5" t="s">
        <v>1</v>
      </c>
      <c r="AH1228" s="5" t="s">
        <v>26</v>
      </c>
      <c r="AI1228" t="s">
        <v>3068</v>
      </c>
    </row>
    <row r="1229" spans="1:35" s="5" customFormat="1" ht="15" customHeight="1" x14ac:dyDescent="0.3">
      <c r="A1229" s="7">
        <v>102143348</v>
      </c>
      <c r="B1229" s="6" t="s">
        <v>25</v>
      </c>
      <c r="C1229" s="7">
        <v>739225</v>
      </c>
      <c r="D1229" s="7">
        <v>739225</v>
      </c>
      <c r="E1229" s="7">
        <v>1</v>
      </c>
      <c r="F1229" s="7" t="s">
        <v>155</v>
      </c>
      <c r="G1229" s="7">
        <v>1023302012</v>
      </c>
      <c r="H1229" s="5" t="s">
        <v>3067</v>
      </c>
      <c r="I1229" s="11" t="s">
        <v>2889</v>
      </c>
      <c r="J1229" s="6">
        <v>41418</v>
      </c>
      <c r="K1229" s="6">
        <v>41988</v>
      </c>
      <c r="L1229" s="8">
        <v>414</v>
      </c>
      <c r="M1229" s="6">
        <v>41859</v>
      </c>
      <c r="N1229" s="6"/>
      <c r="O1229" s="10" t="s">
        <v>3066</v>
      </c>
      <c r="P1229" s="5" t="s">
        <v>42</v>
      </c>
      <c r="Q1229" s="10" t="s">
        <v>41</v>
      </c>
      <c r="R1229" s="5" t="s">
        <v>3065</v>
      </c>
      <c r="S1229" s="6">
        <v>41367</v>
      </c>
      <c r="T1229" s="7" t="s">
        <v>308</v>
      </c>
      <c r="U1229" s="5" t="s">
        <v>307</v>
      </c>
      <c r="V1229" s="7">
        <v>1</v>
      </c>
      <c r="W1229" s="5" t="s">
        <v>791</v>
      </c>
      <c r="X1229" s="5" t="s">
        <v>790</v>
      </c>
      <c r="Y1229" s="9">
        <v>232599</v>
      </c>
      <c r="Z1229" s="9">
        <v>232599</v>
      </c>
      <c r="AA1229" s="5" t="s">
        <v>34</v>
      </c>
      <c r="AB1229" s="7">
        <v>1904</v>
      </c>
      <c r="AC1229" s="5" t="s">
        <v>28</v>
      </c>
      <c r="AD1229" s="5" t="s">
        <v>27</v>
      </c>
      <c r="AE1229" s="5" t="s">
        <v>11</v>
      </c>
      <c r="AF1229" s="5" t="s">
        <v>10</v>
      </c>
      <c r="AG1229" s="5" t="s">
        <v>1</v>
      </c>
      <c r="AH1229" s="5" t="s">
        <v>26</v>
      </c>
      <c r="AI1229" t="s">
        <v>3064</v>
      </c>
    </row>
    <row r="1230" spans="1:35" s="5" customFormat="1" ht="15" customHeight="1" x14ac:dyDescent="0.3">
      <c r="A1230" s="7">
        <v>102143350</v>
      </c>
      <c r="B1230" s="6" t="s">
        <v>25</v>
      </c>
      <c r="C1230" s="7">
        <v>739227</v>
      </c>
      <c r="D1230" s="7">
        <v>739227</v>
      </c>
      <c r="E1230" s="7">
        <v>1</v>
      </c>
      <c r="F1230" s="7" t="s">
        <v>24</v>
      </c>
      <c r="G1230" s="7">
        <v>3266992</v>
      </c>
      <c r="H1230" s="5" t="s">
        <v>3063</v>
      </c>
      <c r="I1230" s="11" t="s">
        <v>2524</v>
      </c>
      <c r="J1230" s="6">
        <v>41418</v>
      </c>
      <c r="K1230" s="6">
        <v>41988</v>
      </c>
      <c r="L1230" s="8">
        <v>414</v>
      </c>
      <c r="M1230" s="6">
        <v>41859</v>
      </c>
      <c r="N1230" s="6"/>
      <c r="O1230" s="10" t="s">
        <v>3062</v>
      </c>
      <c r="P1230" s="5" t="s">
        <v>42</v>
      </c>
      <c r="Q1230" s="10" t="s">
        <v>41</v>
      </c>
      <c r="R1230" s="5" t="s">
        <v>3061</v>
      </c>
      <c r="S1230" s="6">
        <v>41346</v>
      </c>
      <c r="T1230" s="7" t="s">
        <v>505</v>
      </c>
      <c r="U1230" s="5" t="s">
        <v>504</v>
      </c>
      <c r="V1230" s="7">
        <v>1</v>
      </c>
      <c r="W1230" s="5" t="s">
        <v>442</v>
      </c>
      <c r="X1230" s="5" t="s">
        <v>441</v>
      </c>
      <c r="Y1230" s="9">
        <v>207496</v>
      </c>
      <c r="Z1230" s="9">
        <v>207496</v>
      </c>
      <c r="AA1230" s="5" t="s">
        <v>34</v>
      </c>
      <c r="AB1230" s="7">
        <v>1904</v>
      </c>
      <c r="AC1230" s="5" t="s">
        <v>28</v>
      </c>
      <c r="AD1230" s="5" t="s">
        <v>27</v>
      </c>
      <c r="AE1230" s="5" t="s">
        <v>11</v>
      </c>
      <c r="AF1230" s="5" t="s">
        <v>10</v>
      </c>
      <c r="AG1230" s="5" t="s">
        <v>1</v>
      </c>
      <c r="AH1230" s="5" t="s">
        <v>26</v>
      </c>
      <c r="AI1230" t="s">
        <v>3060</v>
      </c>
    </row>
    <row r="1231" spans="1:35" s="5" customFormat="1" ht="15" customHeight="1" x14ac:dyDescent="0.3">
      <c r="A1231" s="7">
        <v>102143354</v>
      </c>
      <c r="B1231" s="6" t="s">
        <v>25</v>
      </c>
      <c r="C1231" s="7">
        <v>739231</v>
      </c>
      <c r="D1231" s="7">
        <v>739231</v>
      </c>
      <c r="E1231" s="7">
        <v>1</v>
      </c>
      <c r="F1231" s="7" t="s">
        <v>24</v>
      </c>
      <c r="G1231" s="7">
        <v>20250489</v>
      </c>
      <c r="H1231" s="5" t="s">
        <v>3059</v>
      </c>
      <c r="I1231" s="11" t="s">
        <v>2993</v>
      </c>
      <c r="J1231" s="6">
        <v>41695</v>
      </c>
      <c r="K1231" s="6">
        <v>41988</v>
      </c>
      <c r="L1231" s="8">
        <v>414</v>
      </c>
      <c r="M1231" s="6">
        <v>41859</v>
      </c>
      <c r="N1231" s="6"/>
      <c r="O1231" s="10" t="s">
        <v>3058</v>
      </c>
      <c r="P1231" s="5" t="s">
        <v>42</v>
      </c>
      <c r="Q1231" s="10" t="s">
        <v>41</v>
      </c>
      <c r="R1231" s="5" t="s">
        <v>3057</v>
      </c>
      <c r="S1231" s="6">
        <v>41661</v>
      </c>
      <c r="T1231" s="7" t="s">
        <v>543</v>
      </c>
      <c r="U1231" s="5" t="s">
        <v>542</v>
      </c>
      <c r="V1231" s="7">
        <v>1</v>
      </c>
      <c r="W1231" s="5" t="s">
        <v>823</v>
      </c>
      <c r="X1231" s="5" t="s">
        <v>822</v>
      </c>
      <c r="Y1231" s="9">
        <v>140992</v>
      </c>
      <c r="Z1231" s="9">
        <v>140992</v>
      </c>
      <c r="AA1231" s="5" t="s">
        <v>34</v>
      </c>
      <c r="AB1231" s="7">
        <v>1904</v>
      </c>
      <c r="AC1231" s="5" t="s">
        <v>28</v>
      </c>
      <c r="AD1231" s="5" t="s">
        <v>27</v>
      </c>
      <c r="AE1231" s="5" t="s">
        <v>377</v>
      </c>
      <c r="AF1231" s="5" t="s">
        <v>10</v>
      </c>
      <c r="AG1231" s="5" t="s">
        <v>1</v>
      </c>
      <c r="AH1231" s="5" t="s">
        <v>26</v>
      </c>
      <c r="AI1231" t="s">
        <v>3056</v>
      </c>
    </row>
    <row r="1232" spans="1:35" s="5" customFormat="1" ht="15" customHeight="1" x14ac:dyDescent="0.3">
      <c r="A1232" s="7">
        <v>102143356</v>
      </c>
      <c r="B1232" s="6" t="s">
        <v>25</v>
      </c>
      <c r="C1232" s="7">
        <v>739233</v>
      </c>
      <c r="D1232" s="7">
        <v>739233</v>
      </c>
      <c r="E1232" s="7">
        <v>1</v>
      </c>
      <c r="F1232" s="7" t="s">
        <v>24</v>
      </c>
      <c r="G1232" s="7">
        <v>21161257</v>
      </c>
      <c r="H1232" s="5" t="s">
        <v>3055</v>
      </c>
      <c r="I1232" s="11" t="s">
        <v>989</v>
      </c>
      <c r="J1232" s="6">
        <v>41695</v>
      </c>
      <c r="K1232" s="6">
        <v>41988</v>
      </c>
      <c r="L1232" s="8">
        <v>414</v>
      </c>
      <c r="M1232" s="6">
        <v>41859</v>
      </c>
      <c r="N1232" s="6"/>
      <c r="O1232" s="10" t="s">
        <v>3054</v>
      </c>
      <c r="P1232" s="5" t="s">
        <v>42</v>
      </c>
      <c r="Q1232" s="10" t="s">
        <v>41</v>
      </c>
      <c r="R1232" s="5" t="s">
        <v>3053</v>
      </c>
      <c r="S1232" s="6">
        <v>41570</v>
      </c>
      <c r="T1232" s="7" t="s">
        <v>3052</v>
      </c>
      <c r="U1232" s="5" t="s">
        <v>3051</v>
      </c>
      <c r="V1232" s="7">
        <v>1</v>
      </c>
      <c r="W1232" s="5" t="s">
        <v>3050</v>
      </c>
      <c r="X1232" s="5" t="s">
        <v>3049</v>
      </c>
      <c r="Y1232" s="9">
        <v>125292</v>
      </c>
      <c r="Z1232" s="9">
        <v>125292</v>
      </c>
      <c r="AA1232" s="5" t="s">
        <v>34</v>
      </c>
      <c r="AB1232" s="7">
        <v>1904</v>
      </c>
      <c r="AC1232" s="5" t="s">
        <v>28</v>
      </c>
      <c r="AD1232" s="5" t="s">
        <v>27</v>
      </c>
      <c r="AE1232" s="5" t="s">
        <v>377</v>
      </c>
      <c r="AF1232" s="5" t="s">
        <v>10</v>
      </c>
      <c r="AG1232" s="5" t="s">
        <v>1</v>
      </c>
      <c r="AH1232" s="5" t="s">
        <v>26</v>
      </c>
      <c r="AI1232" t="s">
        <v>3048</v>
      </c>
    </row>
    <row r="1233" spans="1:35" s="5" customFormat="1" ht="15" customHeight="1" x14ac:dyDescent="0.3">
      <c r="A1233" s="7">
        <v>102143358</v>
      </c>
      <c r="B1233" s="6" t="s">
        <v>25</v>
      </c>
      <c r="C1233" s="7">
        <v>739235</v>
      </c>
      <c r="D1233" s="7">
        <v>739235</v>
      </c>
      <c r="E1233" s="7">
        <v>1</v>
      </c>
      <c r="F1233" s="7" t="s">
        <v>24</v>
      </c>
      <c r="G1233" s="7">
        <v>41601951</v>
      </c>
      <c r="H1233" s="5" t="s">
        <v>3047</v>
      </c>
      <c r="I1233" s="11" t="s">
        <v>2962</v>
      </c>
      <c r="J1233" s="6">
        <v>41695</v>
      </c>
      <c r="K1233" s="6">
        <v>42325</v>
      </c>
      <c r="L1233" s="8">
        <v>414</v>
      </c>
      <c r="M1233" s="6">
        <v>41859</v>
      </c>
      <c r="N1233" s="6"/>
      <c r="O1233" s="10" t="s">
        <v>3046</v>
      </c>
      <c r="P1233" s="5" t="s">
        <v>42</v>
      </c>
      <c r="Q1233" s="10" t="s">
        <v>41</v>
      </c>
      <c r="R1233" s="5" t="s">
        <v>3045</v>
      </c>
      <c r="S1233" s="6">
        <v>41491</v>
      </c>
      <c r="T1233" s="7" t="s">
        <v>577</v>
      </c>
      <c r="U1233" s="5" t="s">
        <v>576</v>
      </c>
      <c r="V1233" s="7">
        <v>1</v>
      </c>
      <c r="W1233" s="5" t="s">
        <v>1228</v>
      </c>
      <c r="X1233" s="5" t="s">
        <v>1227</v>
      </c>
      <c r="Y1233" s="9">
        <v>32180</v>
      </c>
      <c r="Z1233" s="9">
        <v>32180</v>
      </c>
      <c r="AA1233" s="5" t="s">
        <v>34</v>
      </c>
      <c r="AB1233" s="7">
        <v>1904</v>
      </c>
      <c r="AC1233" s="5" t="s">
        <v>28</v>
      </c>
      <c r="AD1233" s="5" t="s">
        <v>27</v>
      </c>
      <c r="AE1233" s="5" t="s">
        <v>377</v>
      </c>
      <c r="AF1233" s="5" t="s">
        <v>10</v>
      </c>
      <c r="AG1233" s="5" t="s">
        <v>1</v>
      </c>
      <c r="AH1233" s="5" t="s">
        <v>26</v>
      </c>
      <c r="AI1233" t="s">
        <v>3044</v>
      </c>
    </row>
    <row r="1234" spans="1:35" s="5" customFormat="1" ht="15" customHeight="1" x14ac:dyDescent="0.3">
      <c r="A1234" s="7">
        <v>102143363</v>
      </c>
      <c r="B1234" s="6" t="s">
        <v>25</v>
      </c>
      <c r="C1234" s="7">
        <v>739240</v>
      </c>
      <c r="D1234" s="7">
        <v>739240</v>
      </c>
      <c r="E1234" s="7">
        <v>1</v>
      </c>
      <c r="F1234" s="7" t="s">
        <v>24</v>
      </c>
      <c r="G1234" s="7">
        <v>20466509</v>
      </c>
      <c r="H1234" s="5" t="s">
        <v>3043</v>
      </c>
      <c r="I1234" s="11" t="s">
        <v>681</v>
      </c>
      <c r="J1234" s="6">
        <v>41695</v>
      </c>
      <c r="K1234" s="6">
        <v>41988</v>
      </c>
      <c r="L1234" s="8">
        <v>414</v>
      </c>
      <c r="M1234" s="6">
        <v>41859</v>
      </c>
      <c r="N1234" s="6"/>
      <c r="O1234" s="10" t="s">
        <v>3042</v>
      </c>
      <c r="P1234" s="5" t="s">
        <v>42</v>
      </c>
      <c r="Q1234" s="10" t="s">
        <v>41</v>
      </c>
      <c r="R1234" s="5" t="s">
        <v>3041</v>
      </c>
      <c r="S1234" s="6">
        <v>41506</v>
      </c>
      <c r="T1234" s="7" t="s">
        <v>3040</v>
      </c>
      <c r="U1234" s="5" t="s">
        <v>3039</v>
      </c>
      <c r="V1234" s="7">
        <v>1</v>
      </c>
      <c r="W1234" s="5" t="s">
        <v>2650</v>
      </c>
      <c r="X1234" s="5" t="s">
        <v>2649</v>
      </c>
      <c r="Y1234" s="9">
        <v>131872</v>
      </c>
      <c r="Z1234" s="9">
        <v>131872</v>
      </c>
      <c r="AA1234" s="5" t="s">
        <v>34</v>
      </c>
      <c r="AB1234" s="7">
        <v>1904</v>
      </c>
      <c r="AC1234" s="5" t="s">
        <v>28</v>
      </c>
      <c r="AD1234" s="5" t="s">
        <v>27</v>
      </c>
      <c r="AE1234" s="5" t="s">
        <v>377</v>
      </c>
      <c r="AF1234" s="5" t="s">
        <v>10</v>
      </c>
      <c r="AG1234" s="5" t="s">
        <v>1</v>
      </c>
      <c r="AH1234" s="5" t="s">
        <v>26</v>
      </c>
      <c r="AI1234" t="s">
        <v>3038</v>
      </c>
    </row>
    <row r="1235" spans="1:35" s="5" customFormat="1" ht="15" customHeight="1" x14ac:dyDescent="0.3">
      <c r="A1235" s="7">
        <v>102143368</v>
      </c>
      <c r="B1235" s="6" t="s">
        <v>25</v>
      </c>
      <c r="C1235" s="7">
        <v>739245</v>
      </c>
      <c r="D1235" s="7">
        <v>739245</v>
      </c>
      <c r="E1235" s="7">
        <v>1</v>
      </c>
      <c r="F1235" s="7" t="s">
        <v>24</v>
      </c>
      <c r="G1235" s="7">
        <v>28074197</v>
      </c>
      <c r="H1235" s="5" t="s">
        <v>3037</v>
      </c>
      <c r="I1235" s="11" t="s">
        <v>492</v>
      </c>
      <c r="J1235" s="6">
        <v>41695</v>
      </c>
      <c r="K1235" s="6">
        <v>41988</v>
      </c>
      <c r="L1235" s="8">
        <v>414</v>
      </c>
      <c r="M1235" s="6">
        <v>41859</v>
      </c>
      <c r="N1235" s="6"/>
      <c r="O1235" s="10" t="s">
        <v>3036</v>
      </c>
      <c r="P1235" s="5" t="s">
        <v>42</v>
      </c>
      <c r="Q1235" s="10" t="s">
        <v>41</v>
      </c>
      <c r="R1235" s="5" t="s">
        <v>3035</v>
      </c>
      <c r="S1235" s="6">
        <v>41590</v>
      </c>
      <c r="T1235" s="7" t="s">
        <v>3034</v>
      </c>
      <c r="U1235" s="5" t="s">
        <v>3033</v>
      </c>
      <c r="V1235" s="7">
        <v>1</v>
      </c>
      <c r="W1235" s="5" t="s">
        <v>3032</v>
      </c>
      <c r="X1235" s="5" t="s">
        <v>3031</v>
      </c>
      <c r="Y1235" s="9">
        <v>152860</v>
      </c>
      <c r="Z1235" s="9">
        <v>152860</v>
      </c>
      <c r="AA1235" s="5" t="s">
        <v>34</v>
      </c>
      <c r="AB1235" s="7">
        <v>1904</v>
      </c>
      <c r="AC1235" s="5" t="s">
        <v>28</v>
      </c>
      <c r="AD1235" s="5" t="s">
        <v>27</v>
      </c>
      <c r="AE1235" s="5" t="s">
        <v>377</v>
      </c>
      <c r="AF1235" s="5" t="s">
        <v>10</v>
      </c>
      <c r="AG1235" s="5" t="s">
        <v>1</v>
      </c>
      <c r="AH1235" s="5" t="s">
        <v>26</v>
      </c>
      <c r="AI1235" t="s">
        <v>3030</v>
      </c>
    </row>
    <row r="1236" spans="1:35" s="5" customFormat="1" ht="15" customHeight="1" x14ac:dyDescent="0.3">
      <c r="A1236" s="7">
        <v>102143370</v>
      </c>
      <c r="B1236" s="6" t="s">
        <v>25</v>
      </c>
      <c r="C1236" s="7">
        <v>739247</v>
      </c>
      <c r="D1236" s="7">
        <v>739247</v>
      </c>
      <c r="E1236" s="7">
        <v>1</v>
      </c>
      <c r="F1236" s="7" t="s">
        <v>24</v>
      </c>
      <c r="G1236" s="7">
        <v>41344266</v>
      </c>
      <c r="H1236" s="5" t="s">
        <v>3029</v>
      </c>
      <c r="I1236" s="11" t="s">
        <v>2945</v>
      </c>
      <c r="J1236" s="6">
        <v>41695</v>
      </c>
      <c r="K1236" s="6">
        <v>41988</v>
      </c>
      <c r="L1236" s="8">
        <v>414</v>
      </c>
      <c r="M1236" s="6">
        <v>41859</v>
      </c>
      <c r="N1236" s="6"/>
      <c r="O1236" s="10" t="s">
        <v>3028</v>
      </c>
      <c r="P1236" s="5" t="s">
        <v>42</v>
      </c>
      <c r="Q1236" s="10" t="s">
        <v>41</v>
      </c>
      <c r="R1236" s="5" t="s">
        <v>3027</v>
      </c>
      <c r="S1236" s="6">
        <v>41659</v>
      </c>
      <c r="T1236" s="7" t="s">
        <v>2968</v>
      </c>
      <c r="U1236" s="5" t="s">
        <v>2967</v>
      </c>
      <c r="V1236" s="7">
        <v>1</v>
      </c>
      <c r="W1236" s="5" t="s">
        <v>1478</v>
      </c>
      <c r="X1236" s="5" t="s">
        <v>1477</v>
      </c>
      <c r="Y1236" s="9">
        <v>129720</v>
      </c>
      <c r="Z1236" s="9">
        <v>129720</v>
      </c>
      <c r="AA1236" s="5" t="s">
        <v>34</v>
      </c>
      <c r="AB1236" s="7">
        <v>1904</v>
      </c>
      <c r="AC1236" s="5" t="s">
        <v>28</v>
      </c>
      <c r="AD1236" s="5" t="s">
        <v>27</v>
      </c>
      <c r="AE1236" s="5" t="s">
        <v>377</v>
      </c>
      <c r="AF1236" s="5" t="s">
        <v>10</v>
      </c>
      <c r="AG1236" s="5" t="s">
        <v>1</v>
      </c>
      <c r="AH1236" s="5" t="s">
        <v>26</v>
      </c>
      <c r="AI1236" t="s">
        <v>3026</v>
      </c>
    </row>
    <row r="1237" spans="1:35" s="5" customFormat="1" ht="15" customHeight="1" x14ac:dyDescent="0.3">
      <c r="A1237" s="7">
        <v>102143371</v>
      </c>
      <c r="B1237" s="6" t="s">
        <v>25</v>
      </c>
      <c r="C1237" s="7">
        <v>739248</v>
      </c>
      <c r="D1237" s="7">
        <v>739248</v>
      </c>
      <c r="E1237" s="7">
        <v>1</v>
      </c>
      <c r="F1237" s="7" t="s">
        <v>24</v>
      </c>
      <c r="G1237" s="7">
        <v>20333474</v>
      </c>
      <c r="H1237" s="5" t="s">
        <v>3025</v>
      </c>
      <c r="I1237" s="11" t="s">
        <v>2945</v>
      </c>
      <c r="J1237" s="6">
        <v>41695</v>
      </c>
      <c r="K1237" s="6">
        <v>41988</v>
      </c>
      <c r="L1237" s="8">
        <v>414</v>
      </c>
      <c r="M1237" s="6">
        <v>41859</v>
      </c>
      <c r="N1237" s="6"/>
      <c r="O1237" s="10" t="s">
        <v>3024</v>
      </c>
      <c r="P1237" s="5" t="s">
        <v>42</v>
      </c>
      <c r="Q1237" s="10" t="s">
        <v>41</v>
      </c>
      <c r="R1237" s="5" t="s">
        <v>3023</v>
      </c>
      <c r="S1237" s="6">
        <v>41423</v>
      </c>
      <c r="T1237" s="7" t="s">
        <v>709</v>
      </c>
      <c r="U1237" s="5" t="s">
        <v>708</v>
      </c>
      <c r="V1237" s="7">
        <v>1</v>
      </c>
      <c r="W1237" s="5" t="s">
        <v>3022</v>
      </c>
      <c r="X1237" s="5" t="s">
        <v>2935</v>
      </c>
      <c r="Y1237" s="9">
        <v>184792</v>
      </c>
      <c r="Z1237" s="9">
        <v>184792</v>
      </c>
      <c r="AA1237" s="5" t="s">
        <v>34</v>
      </c>
      <c r="AB1237" s="7">
        <v>1904</v>
      </c>
      <c r="AC1237" s="5" t="s">
        <v>28</v>
      </c>
      <c r="AD1237" s="5" t="s">
        <v>27</v>
      </c>
      <c r="AE1237" s="5" t="s">
        <v>377</v>
      </c>
      <c r="AF1237" s="5" t="s">
        <v>10</v>
      </c>
      <c r="AG1237" s="5" t="s">
        <v>1</v>
      </c>
      <c r="AH1237" s="5" t="s">
        <v>26</v>
      </c>
      <c r="AI1237" t="s">
        <v>3021</v>
      </c>
    </row>
    <row r="1238" spans="1:35" s="5" customFormat="1" ht="15" customHeight="1" x14ac:dyDescent="0.3">
      <c r="A1238" s="7">
        <v>102143372</v>
      </c>
      <c r="B1238" s="6" t="s">
        <v>25</v>
      </c>
      <c r="C1238" s="7">
        <v>739249</v>
      </c>
      <c r="D1238" s="7">
        <v>739249</v>
      </c>
      <c r="E1238" s="7">
        <v>1</v>
      </c>
      <c r="F1238" s="7" t="s">
        <v>24</v>
      </c>
      <c r="G1238" s="7">
        <v>20165247</v>
      </c>
      <c r="H1238" s="5" t="s">
        <v>3020</v>
      </c>
      <c r="I1238" s="11" t="s">
        <v>3019</v>
      </c>
      <c r="J1238" s="6">
        <v>41695</v>
      </c>
      <c r="K1238" s="6">
        <v>41988</v>
      </c>
      <c r="L1238" s="8">
        <v>414</v>
      </c>
      <c r="M1238" s="6">
        <v>41859</v>
      </c>
      <c r="N1238" s="6"/>
      <c r="O1238" s="10" t="s">
        <v>3018</v>
      </c>
      <c r="P1238" s="5" t="s">
        <v>42</v>
      </c>
      <c r="Q1238" s="10" t="s">
        <v>41</v>
      </c>
      <c r="R1238" s="5" t="s">
        <v>3017</v>
      </c>
      <c r="S1238" s="6">
        <v>41523</v>
      </c>
      <c r="T1238" s="7" t="s">
        <v>1009</v>
      </c>
      <c r="U1238" s="5" t="s">
        <v>1008</v>
      </c>
      <c r="V1238" s="7">
        <v>1</v>
      </c>
      <c r="W1238" s="5" t="s">
        <v>1132</v>
      </c>
      <c r="X1238" s="5" t="s">
        <v>1131</v>
      </c>
      <c r="Y1238" s="9">
        <v>157368</v>
      </c>
      <c r="Z1238" s="9">
        <v>157368</v>
      </c>
      <c r="AA1238" s="5" t="s">
        <v>34</v>
      </c>
      <c r="AB1238" s="7">
        <v>1904</v>
      </c>
      <c r="AC1238" s="5" t="s">
        <v>28</v>
      </c>
      <c r="AD1238" s="5" t="s">
        <v>27</v>
      </c>
      <c r="AE1238" s="5" t="s">
        <v>377</v>
      </c>
      <c r="AF1238" s="5" t="s">
        <v>10</v>
      </c>
      <c r="AG1238" s="5" t="s">
        <v>1</v>
      </c>
      <c r="AH1238" s="5" t="s">
        <v>26</v>
      </c>
      <c r="AI1238" t="s">
        <v>3016</v>
      </c>
    </row>
    <row r="1239" spans="1:35" s="5" customFormat="1" ht="15" customHeight="1" x14ac:dyDescent="0.3">
      <c r="A1239" s="7">
        <v>102143386</v>
      </c>
      <c r="B1239" s="6" t="s">
        <v>25</v>
      </c>
      <c r="C1239" s="7">
        <v>739263</v>
      </c>
      <c r="D1239" s="7">
        <v>739263</v>
      </c>
      <c r="E1239" s="7">
        <v>1</v>
      </c>
      <c r="F1239" s="7" t="s">
        <v>24</v>
      </c>
      <c r="G1239" s="7">
        <v>38143923</v>
      </c>
      <c r="H1239" s="5" t="s">
        <v>3015</v>
      </c>
      <c r="I1239" s="11" t="s">
        <v>737</v>
      </c>
      <c r="J1239" s="6">
        <v>41695</v>
      </c>
      <c r="K1239" s="6">
        <v>41988</v>
      </c>
      <c r="L1239" s="8">
        <v>414</v>
      </c>
      <c r="M1239" s="6">
        <v>41859</v>
      </c>
      <c r="N1239" s="6"/>
      <c r="O1239" s="10" t="s">
        <v>3014</v>
      </c>
      <c r="P1239" s="5" t="s">
        <v>42</v>
      </c>
      <c r="Q1239" s="10" t="s">
        <v>41</v>
      </c>
      <c r="R1239" s="5" t="s">
        <v>3013</v>
      </c>
      <c r="S1239" s="6">
        <v>41654</v>
      </c>
      <c r="T1239" s="7" t="s">
        <v>3012</v>
      </c>
      <c r="U1239" s="5" t="s">
        <v>3011</v>
      </c>
      <c r="V1239" s="7">
        <v>1</v>
      </c>
      <c r="W1239" s="5" t="s">
        <v>685</v>
      </c>
      <c r="X1239" s="5" t="s">
        <v>684</v>
      </c>
      <c r="Y1239" s="9">
        <v>285174</v>
      </c>
      <c r="Z1239" s="9">
        <v>285174</v>
      </c>
      <c r="AA1239" s="5" t="s">
        <v>34</v>
      </c>
      <c r="AB1239" s="7">
        <v>1904</v>
      </c>
      <c r="AC1239" s="5" t="s">
        <v>28</v>
      </c>
      <c r="AD1239" s="5" t="s">
        <v>27</v>
      </c>
      <c r="AE1239" s="5" t="s">
        <v>377</v>
      </c>
      <c r="AF1239" s="5" t="s">
        <v>10</v>
      </c>
      <c r="AG1239" s="5" t="s">
        <v>1</v>
      </c>
      <c r="AH1239" s="5" t="s">
        <v>26</v>
      </c>
      <c r="AI1239" t="s">
        <v>3010</v>
      </c>
    </row>
    <row r="1240" spans="1:35" s="5" customFormat="1" ht="15" customHeight="1" x14ac:dyDescent="0.3">
      <c r="A1240" s="7">
        <v>102143391</v>
      </c>
      <c r="B1240" s="6" t="s">
        <v>25</v>
      </c>
      <c r="C1240" s="7">
        <v>739268</v>
      </c>
      <c r="D1240" s="7">
        <v>739268</v>
      </c>
      <c r="E1240" s="7">
        <v>1</v>
      </c>
      <c r="F1240" s="7" t="s">
        <v>24</v>
      </c>
      <c r="G1240" s="7">
        <v>143512</v>
      </c>
      <c r="H1240" s="5" t="s">
        <v>3009</v>
      </c>
      <c r="I1240" s="11" t="s">
        <v>2945</v>
      </c>
      <c r="J1240" s="6">
        <v>41695</v>
      </c>
      <c r="K1240" s="6">
        <v>41988</v>
      </c>
      <c r="L1240" s="8">
        <v>414</v>
      </c>
      <c r="M1240" s="6">
        <v>41859</v>
      </c>
      <c r="N1240" s="6"/>
      <c r="O1240" s="10" t="s">
        <v>3008</v>
      </c>
      <c r="P1240" s="5" t="s">
        <v>42</v>
      </c>
      <c r="Q1240" s="10" t="s">
        <v>41</v>
      </c>
      <c r="R1240" s="5" t="s">
        <v>3007</v>
      </c>
      <c r="S1240" s="6">
        <v>41568</v>
      </c>
      <c r="T1240" s="7" t="s">
        <v>426</v>
      </c>
      <c r="U1240" s="5" t="s">
        <v>425</v>
      </c>
      <c r="V1240" s="7">
        <v>1</v>
      </c>
      <c r="W1240" s="5" t="s">
        <v>3006</v>
      </c>
      <c r="X1240" s="5" t="s">
        <v>423</v>
      </c>
      <c r="Y1240" s="9">
        <v>106170</v>
      </c>
      <c r="Z1240" s="9">
        <v>106170</v>
      </c>
      <c r="AA1240" s="5" t="s">
        <v>34</v>
      </c>
      <c r="AB1240" s="7">
        <v>1904</v>
      </c>
      <c r="AC1240" s="5" t="s">
        <v>28</v>
      </c>
      <c r="AD1240" s="5" t="s">
        <v>27</v>
      </c>
      <c r="AE1240" s="5" t="s">
        <v>377</v>
      </c>
      <c r="AF1240" s="5" t="s">
        <v>10</v>
      </c>
      <c r="AG1240" s="5" t="s">
        <v>1</v>
      </c>
      <c r="AH1240" s="5" t="s">
        <v>26</v>
      </c>
      <c r="AI1240" t="s">
        <v>3005</v>
      </c>
    </row>
    <row r="1241" spans="1:35" s="5" customFormat="1" ht="15" customHeight="1" x14ac:dyDescent="0.3">
      <c r="A1241" s="7">
        <v>102143392</v>
      </c>
      <c r="B1241" s="6" t="s">
        <v>25</v>
      </c>
      <c r="C1241" s="7">
        <v>739269</v>
      </c>
      <c r="D1241" s="7">
        <v>739269</v>
      </c>
      <c r="E1241" s="7">
        <v>1</v>
      </c>
      <c r="F1241" s="7" t="s">
        <v>24</v>
      </c>
      <c r="G1241" s="7">
        <v>19117689</v>
      </c>
      <c r="H1241" s="5" t="s">
        <v>3004</v>
      </c>
      <c r="I1241" s="11" t="s">
        <v>2945</v>
      </c>
      <c r="J1241" s="6">
        <v>41695</v>
      </c>
      <c r="K1241" s="6">
        <v>41988</v>
      </c>
      <c r="L1241" s="8">
        <v>414</v>
      </c>
      <c r="M1241" s="6">
        <v>41859</v>
      </c>
      <c r="N1241" s="6"/>
      <c r="O1241" s="10" t="s">
        <v>3003</v>
      </c>
      <c r="P1241" s="5" t="s">
        <v>42</v>
      </c>
      <c r="Q1241" s="10" t="s">
        <v>41</v>
      </c>
      <c r="R1241" s="5" t="s">
        <v>3002</v>
      </c>
      <c r="S1241" s="6">
        <v>41506</v>
      </c>
      <c r="T1241" s="7" t="s">
        <v>399</v>
      </c>
      <c r="U1241" s="5" t="s">
        <v>398</v>
      </c>
      <c r="V1241" s="7">
        <v>1</v>
      </c>
      <c r="W1241" s="5" t="s">
        <v>475</v>
      </c>
      <c r="X1241" s="5" t="s">
        <v>449</v>
      </c>
      <c r="Y1241" s="9">
        <v>146604</v>
      </c>
      <c r="Z1241" s="9">
        <v>146604</v>
      </c>
      <c r="AA1241" s="5" t="s">
        <v>34</v>
      </c>
      <c r="AB1241" s="7">
        <v>1904</v>
      </c>
      <c r="AC1241" s="5" t="s">
        <v>28</v>
      </c>
      <c r="AD1241" s="5" t="s">
        <v>27</v>
      </c>
      <c r="AE1241" s="5" t="s">
        <v>377</v>
      </c>
      <c r="AF1241" s="5" t="s">
        <v>10</v>
      </c>
      <c r="AG1241" s="5" t="s">
        <v>1</v>
      </c>
      <c r="AH1241" s="5" t="s">
        <v>26</v>
      </c>
      <c r="AI1241" t="s">
        <v>3001</v>
      </c>
    </row>
    <row r="1242" spans="1:35" s="5" customFormat="1" ht="15" customHeight="1" x14ac:dyDescent="0.3">
      <c r="A1242" s="7">
        <v>102143403</v>
      </c>
      <c r="B1242" s="6" t="s">
        <v>25</v>
      </c>
      <c r="C1242" s="7">
        <v>739280</v>
      </c>
      <c r="D1242" s="7">
        <v>739280</v>
      </c>
      <c r="E1242" s="7">
        <v>1</v>
      </c>
      <c r="F1242" s="7" t="s">
        <v>155</v>
      </c>
      <c r="G1242" s="7">
        <v>97062015580</v>
      </c>
      <c r="H1242" s="5" t="s">
        <v>3000</v>
      </c>
      <c r="I1242" s="11" t="s">
        <v>2993</v>
      </c>
      <c r="J1242" s="6">
        <v>41695</v>
      </c>
      <c r="K1242" s="6">
        <v>41988</v>
      </c>
      <c r="L1242" s="8">
        <v>414</v>
      </c>
      <c r="M1242" s="6">
        <v>41859</v>
      </c>
      <c r="N1242" s="6"/>
      <c r="O1242" s="10" t="s">
        <v>2999</v>
      </c>
      <c r="P1242" s="5" t="s">
        <v>42</v>
      </c>
      <c r="Q1242" s="10" t="s">
        <v>41</v>
      </c>
      <c r="R1242" s="5" t="s">
        <v>2998</v>
      </c>
      <c r="S1242" s="6">
        <v>41641</v>
      </c>
      <c r="T1242" s="7" t="s">
        <v>543</v>
      </c>
      <c r="U1242" s="5" t="s">
        <v>542</v>
      </c>
      <c r="V1242" s="7">
        <v>1</v>
      </c>
      <c r="W1242" s="5" t="s">
        <v>2997</v>
      </c>
      <c r="X1242" s="5" t="s">
        <v>2996</v>
      </c>
      <c r="Y1242" s="9">
        <v>153540</v>
      </c>
      <c r="Z1242" s="9">
        <v>153540</v>
      </c>
      <c r="AA1242" s="5" t="s">
        <v>34</v>
      </c>
      <c r="AB1242" s="7">
        <v>1904</v>
      </c>
      <c r="AC1242" s="5" t="s">
        <v>28</v>
      </c>
      <c r="AD1242" s="5" t="s">
        <v>27</v>
      </c>
      <c r="AE1242" s="5" t="s">
        <v>377</v>
      </c>
      <c r="AF1242" s="5" t="s">
        <v>10</v>
      </c>
      <c r="AG1242" s="5" t="s">
        <v>1</v>
      </c>
      <c r="AH1242" s="5" t="s">
        <v>26</v>
      </c>
      <c r="AI1242" t="s">
        <v>2995</v>
      </c>
    </row>
    <row r="1243" spans="1:35" s="5" customFormat="1" ht="15" customHeight="1" x14ac:dyDescent="0.3">
      <c r="A1243" s="7">
        <v>102143404</v>
      </c>
      <c r="B1243" s="6" t="s">
        <v>25</v>
      </c>
      <c r="C1243" s="7">
        <v>739281</v>
      </c>
      <c r="D1243" s="7">
        <v>739281</v>
      </c>
      <c r="E1243" s="7">
        <v>1</v>
      </c>
      <c r="F1243" s="7" t="s">
        <v>24</v>
      </c>
      <c r="G1243" s="7">
        <v>41315798</v>
      </c>
      <c r="H1243" s="5" t="s">
        <v>2994</v>
      </c>
      <c r="I1243" s="11" t="s">
        <v>2993</v>
      </c>
      <c r="J1243" s="6">
        <v>41695</v>
      </c>
      <c r="K1243" s="6">
        <v>41988</v>
      </c>
      <c r="L1243" s="8">
        <v>414</v>
      </c>
      <c r="M1243" s="6">
        <v>41859</v>
      </c>
      <c r="N1243" s="6"/>
      <c r="O1243" s="10" t="s">
        <v>2992</v>
      </c>
      <c r="P1243" s="5" t="s">
        <v>42</v>
      </c>
      <c r="Q1243" s="10" t="s">
        <v>41</v>
      </c>
      <c r="R1243" s="5" t="s">
        <v>2991</v>
      </c>
      <c r="S1243" s="6">
        <v>41663</v>
      </c>
      <c r="T1243" s="7" t="s">
        <v>2990</v>
      </c>
      <c r="U1243" s="5" t="s">
        <v>2989</v>
      </c>
      <c r="V1243" s="7">
        <v>1</v>
      </c>
      <c r="W1243" s="5" t="s">
        <v>468</v>
      </c>
      <c r="X1243" s="5" t="s">
        <v>467</v>
      </c>
      <c r="Y1243" s="9">
        <v>125410</v>
      </c>
      <c r="Z1243" s="9">
        <v>125410</v>
      </c>
      <c r="AA1243" s="5" t="s">
        <v>34</v>
      </c>
      <c r="AB1243" s="7">
        <v>1904</v>
      </c>
      <c r="AC1243" s="5" t="s">
        <v>28</v>
      </c>
      <c r="AD1243" s="5" t="s">
        <v>27</v>
      </c>
      <c r="AE1243" s="5" t="s">
        <v>377</v>
      </c>
      <c r="AF1243" s="5" t="s">
        <v>10</v>
      </c>
      <c r="AG1243" s="5" t="s">
        <v>1</v>
      </c>
      <c r="AH1243" s="5" t="s">
        <v>26</v>
      </c>
      <c r="AI1243" t="s">
        <v>2988</v>
      </c>
    </row>
    <row r="1244" spans="1:35" s="5" customFormat="1" ht="15" customHeight="1" x14ac:dyDescent="0.3">
      <c r="A1244" s="7">
        <v>102143405</v>
      </c>
      <c r="B1244" s="6" t="s">
        <v>25</v>
      </c>
      <c r="C1244" s="7">
        <v>739282</v>
      </c>
      <c r="D1244" s="7">
        <v>739282</v>
      </c>
      <c r="E1244" s="7">
        <v>1</v>
      </c>
      <c r="F1244" s="7" t="s">
        <v>24</v>
      </c>
      <c r="G1244" s="7">
        <v>20142787</v>
      </c>
      <c r="H1244" s="5" t="s">
        <v>2987</v>
      </c>
      <c r="I1244" s="11" t="s">
        <v>2986</v>
      </c>
      <c r="J1244" s="6">
        <v>41695</v>
      </c>
      <c r="K1244" s="6">
        <v>41988</v>
      </c>
      <c r="L1244" s="8">
        <v>414</v>
      </c>
      <c r="M1244" s="6">
        <v>41859</v>
      </c>
      <c r="N1244" s="6"/>
      <c r="O1244" s="10" t="s">
        <v>2985</v>
      </c>
      <c r="P1244" s="5" t="s">
        <v>42</v>
      </c>
      <c r="Q1244" s="10" t="s">
        <v>41</v>
      </c>
      <c r="R1244" s="5" t="s">
        <v>2984</v>
      </c>
      <c r="S1244" s="6">
        <v>41656</v>
      </c>
      <c r="T1244" s="7" t="s">
        <v>505</v>
      </c>
      <c r="U1244" s="5" t="s">
        <v>504</v>
      </c>
      <c r="V1244" s="7">
        <v>1</v>
      </c>
      <c r="W1244" s="5" t="s">
        <v>2979</v>
      </c>
      <c r="X1244" s="5" t="s">
        <v>2513</v>
      </c>
      <c r="Y1244" s="9">
        <v>106388</v>
      </c>
      <c r="Z1244" s="9">
        <v>106388</v>
      </c>
      <c r="AA1244" s="5" t="s">
        <v>34</v>
      </c>
      <c r="AB1244" s="7">
        <v>1904</v>
      </c>
      <c r="AC1244" s="5" t="s">
        <v>28</v>
      </c>
      <c r="AD1244" s="5" t="s">
        <v>27</v>
      </c>
      <c r="AE1244" s="5" t="s">
        <v>377</v>
      </c>
      <c r="AF1244" s="5" t="s">
        <v>10</v>
      </c>
      <c r="AG1244" s="5" t="s">
        <v>1</v>
      </c>
      <c r="AH1244" s="5" t="s">
        <v>26</v>
      </c>
      <c r="AI1244" t="s">
        <v>2983</v>
      </c>
    </row>
    <row r="1245" spans="1:35" s="5" customFormat="1" ht="15" customHeight="1" x14ac:dyDescent="0.3">
      <c r="A1245" s="7">
        <v>102143414</v>
      </c>
      <c r="B1245" s="6" t="s">
        <v>25</v>
      </c>
      <c r="C1245" s="7">
        <v>739291</v>
      </c>
      <c r="D1245" s="7">
        <v>739291</v>
      </c>
      <c r="E1245" s="7">
        <v>1</v>
      </c>
      <c r="F1245" s="7" t="s">
        <v>24</v>
      </c>
      <c r="G1245" s="7">
        <v>116759</v>
      </c>
      <c r="H1245" s="5" t="s">
        <v>2982</v>
      </c>
      <c r="I1245" s="11" t="s">
        <v>989</v>
      </c>
      <c r="J1245" s="6">
        <v>41695</v>
      </c>
      <c r="K1245" s="6">
        <v>41988</v>
      </c>
      <c r="L1245" s="8">
        <v>414</v>
      </c>
      <c r="M1245" s="6">
        <v>41859</v>
      </c>
      <c r="N1245" s="6"/>
      <c r="O1245" s="10" t="s">
        <v>2981</v>
      </c>
      <c r="P1245" s="5" t="s">
        <v>42</v>
      </c>
      <c r="Q1245" s="10" t="s">
        <v>41</v>
      </c>
      <c r="R1245" s="5" t="s">
        <v>2980</v>
      </c>
      <c r="S1245" s="6">
        <v>41570</v>
      </c>
      <c r="T1245" s="7" t="s">
        <v>1427</v>
      </c>
      <c r="U1245" s="5" t="s">
        <v>1426</v>
      </c>
      <c r="V1245" s="7">
        <v>1</v>
      </c>
      <c r="W1245" s="5" t="s">
        <v>2979</v>
      </c>
      <c r="X1245" s="5" t="s">
        <v>2513</v>
      </c>
      <c r="Y1245" s="9">
        <v>106388</v>
      </c>
      <c r="Z1245" s="9">
        <v>106388</v>
      </c>
      <c r="AA1245" s="5" t="s">
        <v>34</v>
      </c>
      <c r="AB1245" s="7">
        <v>1904</v>
      </c>
      <c r="AC1245" s="5" t="s">
        <v>28</v>
      </c>
      <c r="AD1245" s="5" t="s">
        <v>27</v>
      </c>
      <c r="AE1245" s="5" t="s">
        <v>377</v>
      </c>
      <c r="AF1245" s="5" t="s">
        <v>10</v>
      </c>
      <c r="AG1245" s="5" t="s">
        <v>1</v>
      </c>
      <c r="AH1245" s="5" t="s">
        <v>26</v>
      </c>
      <c r="AI1245" t="s">
        <v>2978</v>
      </c>
    </row>
    <row r="1246" spans="1:35" s="5" customFormat="1" ht="15" customHeight="1" x14ac:dyDescent="0.3">
      <c r="A1246" s="7">
        <v>102143415</v>
      </c>
      <c r="B1246" s="6" t="s">
        <v>25</v>
      </c>
      <c r="C1246" s="7">
        <v>739292</v>
      </c>
      <c r="D1246" s="7">
        <v>739292</v>
      </c>
      <c r="E1246" s="7">
        <v>1</v>
      </c>
      <c r="F1246" s="7" t="s">
        <v>24</v>
      </c>
      <c r="G1246" s="7">
        <v>19241092</v>
      </c>
      <c r="H1246" s="5" t="s">
        <v>2977</v>
      </c>
      <c r="I1246" s="11" t="s">
        <v>478</v>
      </c>
      <c r="J1246" s="6">
        <v>41695</v>
      </c>
      <c r="K1246" s="6">
        <v>41988</v>
      </c>
      <c r="L1246" s="8">
        <v>414</v>
      </c>
      <c r="M1246" s="6">
        <v>41859</v>
      </c>
      <c r="N1246" s="6"/>
      <c r="O1246" s="10" t="s">
        <v>2976</v>
      </c>
      <c r="P1246" s="5" t="s">
        <v>42</v>
      </c>
      <c r="Q1246" s="10" t="s">
        <v>41</v>
      </c>
      <c r="R1246" s="5" t="s">
        <v>2975</v>
      </c>
      <c r="S1246" s="6">
        <v>41649</v>
      </c>
      <c r="T1246" s="7" t="s">
        <v>189</v>
      </c>
      <c r="U1246" s="5" t="s">
        <v>188</v>
      </c>
      <c r="V1246" s="7">
        <v>1</v>
      </c>
      <c r="W1246" s="5" t="s">
        <v>2974</v>
      </c>
      <c r="X1246" s="5" t="s">
        <v>2973</v>
      </c>
      <c r="Y1246" s="9">
        <v>235570</v>
      </c>
      <c r="Z1246" s="9">
        <v>235570</v>
      </c>
      <c r="AA1246" s="5" t="s">
        <v>34</v>
      </c>
      <c r="AB1246" s="7">
        <v>1904</v>
      </c>
      <c r="AC1246" s="5" t="s">
        <v>28</v>
      </c>
      <c r="AD1246" s="5" t="s">
        <v>27</v>
      </c>
      <c r="AE1246" s="5" t="s">
        <v>377</v>
      </c>
      <c r="AF1246" s="5" t="s">
        <v>10</v>
      </c>
      <c r="AG1246" s="5" t="s">
        <v>1</v>
      </c>
      <c r="AH1246" s="5" t="s">
        <v>26</v>
      </c>
      <c r="AI1246" t="s">
        <v>2972</v>
      </c>
    </row>
    <row r="1247" spans="1:35" s="5" customFormat="1" ht="15" customHeight="1" x14ac:dyDescent="0.3">
      <c r="A1247" s="7">
        <v>102143417</v>
      </c>
      <c r="B1247" s="6" t="s">
        <v>25</v>
      </c>
      <c r="C1247" s="7">
        <v>739294</v>
      </c>
      <c r="D1247" s="7">
        <v>739294</v>
      </c>
      <c r="E1247" s="7">
        <v>1</v>
      </c>
      <c r="F1247" s="7" t="s">
        <v>24</v>
      </c>
      <c r="G1247" s="7">
        <v>20102466</v>
      </c>
      <c r="H1247" s="5" t="s">
        <v>2971</v>
      </c>
      <c r="I1247" s="11" t="s">
        <v>2962</v>
      </c>
      <c r="J1247" s="6">
        <v>41695</v>
      </c>
      <c r="K1247" s="6">
        <v>41988</v>
      </c>
      <c r="L1247" s="8">
        <v>414</v>
      </c>
      <c r="M1247" s="6">
        <v>41859</v>
      </c>
      <c r="N1247" s="6"/>
      <c r="O1247" s="10" t="s">
        <v>2970</v>
      </c>
      <c r="P1247" s="5" t="s">
        <v>42</v>
      </c>
      <c r="Q1247" s="10" t="s">
        <v>41</v>
      </c>
      <c r="R1247" s="5" t="s">
        <v>2969</v>
      </c>
      <c r="S1247" s="6">
        <v>41626</v>
      </c>
      <c r="T1247" s="7" t="s">
        <v>2968</v>
      </c>
      <c r="U1247" s="5" t="s">
        <v>2967</v>
      </c>
      <c r="V1247" s="7">
        <v>1</v>
      </c>
      <c r="W1247" s="5" t="s">
        <v>2966</v>
      </c>
      <c r="X1247" s="5" t="s">
        <v>2965</v>
      </c>
      <c r="Y1247" s="9">
        <v>203340</v>
      </c>
      <c r="Z1247" s="9">
        <v>203340</v>
      </c>
      <c r="AA1247" s="5" t="s">
        <v>34</v>
      </c>
      <c r="AB1247" s="7">
        <v>1904</v>
      </c>
      <c r="AC1247" s="5" t="s">
        <v>28</v>
      </c>
      <c r="AD1247" s="5" t="s">
        <v>27</v>
      </c>
      <c r="AE1247" s="5" t="s">
        <v>377</v>
      </c>
      <c r="AF1247" s="5" t="s">
        <v>10</v>
      </c>
      <c r="AG1247" s="5" t="s">
        <v>1</v>
      </c>
      <c r="AH1247" s="5" t="s">
        <v>26</v>
      </c>
      <c r="AI1247" t="s">
        <v>2964</v>
      </c>
    </row>
    <row r="1248" spans="1:35" s="5" customFormat="1" ht="15" customHeight="1" x14ac:dyDescent="0.3">
      <c r="A1248" s="7">
        <v>102143420</v>
      </c>
      <c r="B1248" s="6" t="s">
        <v>25</v>
      </c>
      <c r="C1248" s="7">
        <v>739297</v>
      </c>
      <c r="D1248" s="7">
        <v>739297</v>
      </c>
      <c r="E1248" s="7">
        <v>1</v>
      </c>
      <c r="F1248" s="7" t="s">
        <v>24</v>
      </c>
      <c r="G1248" s="7">
        <v>17049337</v>
      </c>
      <c r="H1248" s="5" t="s">
        <v>2963</v>
      </c>
      <c r="I1248" s="11" t="s">
        <v>2962</v>
      </c>
      <c r="J1248" s="6">
        <v>41695</v>
      </c>
      <c r="K1248" s="6">
        <v>41988</v>
      </c>
      <c r="L1248" s="8">
        <v>414</v>
      </c>
      <c r="M1248" s="6">
        <v>41859</v>
      </c>
      <c r="N1248" s="6"/>
      <c r="O1248" s="10" t="s">
        <v>2961</v>
      </c>
      <c r="P1248" s="5" t="s">
        <v>42</v>
      </c>
      <c r="Q1248" s="10" t="s">
        <v>41</v>
      </c>
      <c r="R1248" s="5" t="s">
        <v>2960</v>
      </c>
      <c r="S1248" s="6">
        <v>41646</v>
      </c>
      <c r="T1248" s="7" t="s">
        <v>399</v>
      </c>
      <c r="U1248" s="5" t="s">
        <v>398</v>
      </c>
      <c r="V1248" s="7">
        <v>1</v>
      </c>
      <c r="W1248" s="5" t="s">
        <v>475</v>
      </c>
      <c r="X1248" s="5" t="s">
        <v>449</v>
      </c>
      <c r="Y1248" s="9">
        <v>144204</v>
      </c>
      <c r="Z1248" s="9">
        <v>144204</v>
      </c>
      <c r="AA1248" s="5" t="s">
        <v>34</v>
      </c>
      <c r="AB1248" s="7">
        <v>1904</v>
      </c>
      <c r="AC1248" s="5" t="s">
        <v>28</v>
      </c>
      <c r="AD1248" s="5" t="s">
        <v>27</v>
      </c>
      <c r="AE1248" s="5" t="s">
        <v>377</v>
      </c>
      <c r="AF1248" s="5" t="s">
        <v>10</v>
      </c>
      <c r="AG1248" s="5" t="s">
        <v>1</v>
      </c>
      <c r="AH1248" s="5" t="s">
        <v>26</v>
      </c>
      <c r="AI1248" t="s">
        <v>2959</v>
      </c>
    </row>
    <row r="1249" spans="1:35" s="5" customFormat="1" ht="15" customHeight="1" x14ac:dyDescent="0.3">
      <c r="A1249" s="7">
        <v>102143423</v>
      </c>
      <c r="B1249" s="6" t="s">
        <v>25</v>
      </c>
      <c r="C1249" s="7">
        <v>739300</v>
      </c>
      <c r="D1249" s="7">
        <v>739300</v>
      </c>
      <c r="E1249" s="7">
        <v>1</v>
      </c>
      <c r="F1249" s="7" t="s">
        <v>24</v>
      </c>
      <c r="G1249" s="7">
        <v>20080160</v>
      </c>
      <c r="H1249" s="5" t="s">
        <v>2958</v>
      </c>
      <c r="I1249" s="11" t="s">
        <v>989</v>
      </c>
      <c r="J1249" s="6">
        <v>41695</v>
      </c>
      <c r="K1249" s="6">
        <v>41988</v>
      </c>
      <c r="L1249" s="8">
        <v>414</v>
      </c>
      <c r="M1249" s="6">
        <v>41859</v>
      </c>
      <c r="N1249" s="6"/>
      <c r="O1249" s="10" t="s">
        <v>2957</v>
      </c>
      <c r="P1249" s="5" t="s">
        <v>42</v>
      </c>
      <c r="Q1249" s="10" t="s">
        <v>41</v>
      </c>
      <c r="R1249" s="5" t="s">
        <v>2956</v>
      </c>
      <c r="S1249" s="6">
        <v>41649</v>
      </c>
      <c r="T1249" s="7" t="s">
        <v>543</v>
      </c>
      <c r="U1249" s="5" t="s">
        <v>542</v>
      </c>
      <c r="V1249" s="7">
        <v>1</v>
      </c>
      <c r="W1249" s="5" t="s">
        <v>1637</v>
      </c>
      <c r="X1249" s="5" t="s">
        <v>1636</v>
      </c>
      <c r="Y1249" s="9">
        <v>264280</v>
      </c>
      <c r="Z1249" s="9">
        <v>264280</v>
      </c>
      <c r="AA1249" s="5" t="s">
        <v>34</v>
      </c>
      <c r="AB1249" s="7">
        <v>1904</v>
      </c>
      <c r="AC1249" s="5" t="s">
        <v>28</v>
      </c>
      <c r="AD1249" s="5" t="s">
        <v>27</v>
      </c>
      <c r="AE1249" s="5" t="s">
        <v>377</v>
      </c>
      <c r="AF1249" s="5" t="s">
        <v>10</v>
      </c>
      <c r="AG1249" s="5" t="s">
        <v>1</v>
      </c>
      <c r="AH1249" s="5" t="s">
        <v>26</v>
      </c>
      <c r="AI1249" t="s">
        <v>2955</v>
      </c>
    </row>
    <row r="1250" spans="1:35" s="5" customFormat="1" ht="15" customHeight="1" x14ac:dyDescent="0.3">
      <c r="A1250" s="7">
        <v>102143427</v>
      </c>
      <c r="B1250" s="6" t="s">
        <v>25</v>
      </c>
      <c r="C1250" s="7">
        <v>739304</v>
      </c>
      <c r="D1250" s="7">
        <v>739304</v>
      </c>
      <c r="E1250" s="7">
        <v>1</v>
      </c>
      <c r="F1250" s="7" t="s">
        <v>24</v>
      </c>
      <c r="G1250" s="7">
        <v>29100652</v>
      </c>
      <c r="H1250" s="5" t="s">
        <v>2954</v>
      </c>
      <c r="I1250" s="11" t="s">
        <v>483</v>
      </c>
      <c r="J1250" s="6">
        <v>41695</v>
      </c>
      <c r="K1250" s="6">
        <v>41988</v>
      </c>
      <c r="L1250" s="8">
        <v>414</v>
      </c>
      <c r="M1250" s="6">
        <v>41859</v>
      </c>
      <c r="N1250" s="6"/>
      <c r="O1250" s="10" t="s">
        <v>2953</v>
      </c>
      <c r="P1250" s="5" t="s">
        <v>42</v>
      </c>
      <c r="Q1250" s="10" t="s">
        <v>41</v>
      </c>
      <c r="R1250" s="5" t="s">
        <v>2952</v>
      </c>
      <c r="S1250" s="6">
        <v>41547</v>
      </c>
      <c r="T1250" s="7" t="s">
        <v>2951</v>
      </c>
      <c r="U1250" s="5" t="s">
        <v>2950</v>
      </c>
      <c r="V1250" s="7">
        <v>1</v>
      </c>
      <c r="W1250" s="5" t="s">
        <v>2949</v>
      </c>
      <c r="X1250" s="5" t="s">
        <v>2948</v>
      </c>
      <c r="Y1250" s="9">
        <v>145903</v>
      </c>
      <c r="Z1250" s="9">
        <v>145903</v>
      </c>
      <c r="AA1250" s="5" t="s">
        <v>34</v>
      </c>
      <c r="AB1250" s="7">
        <v>1904</v>
      </c>
      <c r="AC1250" s="5" t="s">
        <v>28</v>
      </c>
      <c r="AD1250" s="5" t="s">
        <v>27</v>
      </c>
      <c r="AE1250" s="5" t="s">
        <v>377</v>
      </c>
      <c r="AF1250" s="5" t="s">
        <v>10</v>
      </c>
      <c r="AG1250" s="5" t="s">
        <v>1</v>
      </c>
      <c r="AH1250" s="5" t="s">
        <v>26</v>
      </c>
      <c r="AI1250" t="s">
        <v>2947</v>
      </c>
    </row>
    <row r="1251" spans="1:35" s="5" customFormat="1" ht="15" customHeight="1" x14ac:dyDescent="0.3">
      <c r="A1251" s="7">
        <v>102143430</v>
      </c>
      <c r="B1251" s="6" t="s">
        <v>25</v>
      </c>
      <c r="C1251" s="7">
        <v>739307</v>
      </c>
      <c r="D1251" s="7">
        <v>739307</v>
      </c>
      <c r="E1251" s="7">
        <v>1</v>
      </c>
      <c r="F1251" s="7" t="s">
        <v>24</v>
      </c>
      <c r="G1251" s="7">
        <v>41393647</v>
      </c>
      <c r="H1251" s="5" t="s">
        <v>2946</v>
      </c>
      <c r="I1251" s="11" t="s">
        <v>2945</v>
      </c>
      <c r="J1251" s="6">
        <v>41695</v>
      </c>
      <c r="K1251" s="6">
        <v>41988</v>
      </c>
      <c r="L1251" s="8">
        <v>414</v>
      </c>
      <c r="M1251" s="6">
        <v>41859</v>
      </c>
      <c r="N1251" s="6"/>
      <c r="O1251" s="10" t="s">
        <v>2944</v>
      </c>
      <c r="P1251" s="5" t="s">
        <v>42</v>
      </c>
      <c r="Q1251" s="10" t="s">
        <v>41</v>
      </c>
      <c r="R1251" s="5" t="s">
        <v>2943</v>
      </c>
      <c r="S1251" s="6">
        <v>41568</v>
      </c>
      <c r="T1251" s="7" t="s">
        <v>399</v>
      </c>
      <c r="U1251" s="5" t="s">
        <v>398</v>
      </c>
      <c r="V1251" s="7">
        <v>1</v>
      </c>
      <c r="W1251" s="5" t="s">
        <v>487</v>
      </c>
      <c r="X1251" s="5" t="s">
        <v>486</v>
      </c>
      <c r="Y1251" s="9">
        <v>127831</v>
      </c>
      <c r="Z1251" s="9">
        <v>127831</v>
      </c>
      <c r="AA1251" s="5" t="s">
        <v>34</v>
      </c>
      <c r="AB1251" s="7">
        <v>1904</v>
      </c>
      <c r="AC1251" s="5" t="s">
        <v>28</v>
      </c>
      <c r="AD1251" s="5" t="s">
        <v>27</v>
      </c>
      <c r="AE1251" s="5" t="s">
        <v>377</v>
      </c>
      <c r="AF1251" s="5" t="s">
        <v>10</v>
      </c>
      <c r="AG1251" s="5" t="s">
        <v>1</v>
      </c>
      <c r="AH1251" s="5" t="s">
        <v>26</v>
      </c>
      <c r="AI1251" t="s">
        <v>2942</v>
      </c>
    </row>
    <row r="1252" spans="1:35" s="5" customFormat="1" ht="15" customHeight="1" x14ac:dyDescent="0.3">
      <c r="A1252" s="7">
        <v>102143436</v>
      </c>
      <c r="B1252" s="6" t="s">
        <v>25</v>
      </c>
      <c r="C1252" s="7">
        <v>739313</v>
      </c>
      <c r="D1252" s="7">
        <v>739313</v>
      </c>
      <c r="E1252" s="7">
        <v>1</v>
      </c>
      <c r="F1252" s="7" t="s">
        <v>24</v>
      </c>
      <c r="G1252" s="7">
        <v>25147510</v>
      </c>
      <c r="H1252" s="5" t="s">
        <v>2941</v>
      </c>
      <c r="I1252" s="11" t="s">
        <v>603</v>
      </c>
      <c r="J1252" s="6">
        <v>41695</v>
      </c>
      <c r="K1252" s="6">
        <v>41988</v>
      </c>
      <c r="L1252" s="8">
        <v>414</v>
      </c>
      <c r="M1252" s="6">
        <v>41859</v>
      </c>
      <c r="N1252" s="6"/>
      <c r="O1252" s="10" t="s">
        <v>2940</v>
      </c>
      <c r="P1252" s="5" t="s">
        <v>42</v>
      </c>
      <c r="Q1252" s="10" t="s">
        <v>41</v>
      </c>
      <c r="R1252" s="5" t="s">
        <v>2939</v>
      </c>
      <c r="S1252" s="6">
        <v>41558</v>
      </c>
      <c r="T1252" s="7" t="s">
        <v>2938</v>
      </c>
      <c r="U1252" s="5" t="s">
        <v>2937</v>
      </c>
      <c r="V1252" s="7">
        <v>1</v>
      </c>
      <c r="W1252" s="5" t="s">
        <v>2936</v>
      </c>
      <c r="X1252" s="5" t="s">
        <v>2935</v>
      </c>
      <c r="Y1252" s="9">
        <v>184792</v>
      </c>
      <c r="Z1252" s="9">
        <v>184792</v>
      </c>
      <c r="AA1252" s="5" t="s">
        <v>34</v>
      </c>
      <c r="AB1252" s="7">
        <v>1904</v>
      </c>
      <c r="AC1252" s="5" t="s">
        <v>28</v>
      </c>
      <c r="AD1252" s="5" t="s">
        <v>27</v>
      </c>
      <c r="AE1252" s="5" t="s">
        <v>377</v>
      </c>
      <c r="AF1252" s="5" t="s">
        <v>10</v>
      </c>
      <c r="AG1252" s="5" t="s">
        <v>1</v>
      </c>
      <c r="AH1252" s="5" t="s">
        <v>26</v>
      </c>
      <c r="AI1252" t="s">
        <v>2934</v>
      </c>
    </row>
    <row r="1253" spans="1:35" s="5" customFormat="1" ht="15" customHeight="1" x14ac:dyDescent="0.3">
      <c r="A1253" s="7">
        <v>102488855</v>
      </c>
      <c r="B1253" s="6" t="s">
        <v>25</v>
      </c>
      <c r="C1253" s="7">
        <v>749793</v>
      </c>
      <c r="D1253" s="7">
        <v>749793</v>
      </c>
      <c r="E1253" s="7">
        <v>1</v>
      </c>
      <c r="F1253" s="7" t="s">
        <v>24</v>
      </c>
      <c r="G1253" s="7">
        <v>13212246</v>
      </c>
      <c r="H1253" s="5" t="s">
        <v>2933</v>
      </c>
      <c r="I1253" s="11" t="s">
        <v>2932</v>
      </c>
      <c r="J1253" s="6">
        <v>41388</v>
      </c>
      <c r="K1253" s="6">
        <v>42079</v>
      </c>
      <c r="L1253" s="8">
        <v>514</v>
      </c>
      <c r="M1253" s="6">
        <v>41880</v>
      </c>
      <c r="N1253" s="6"/>
      <c r="O1253" s="10" t="s">
        <v>2931</v>
      </c>
      <c r="P1253" s="5" t="s">
        <v>42</v>
      </c>
      <c r="Q1253" s="10" t="s">
        <v>41</v>
      </c>
      <c r="R1253" s="5" t="s">
        <v>2930</v>
      </c>
      <c r="S1253" s="6">
        <v>41376</v>
      </c>
      <c r="T1253" s="7" t="s">
        <v>1236</v>
      </c>
      <c r="U1253" s="5" t="s">
        <v>1235</v>
      </c>
      <c r="V1253" s="7">
        <v>1</v>
      </c>
      <c r="W1253" s="5" t="s">
        <v>2929</v>
      </c>
      <c r="X1253" s="5" t="s">
        <v>2928</v>
      </c>
      <c r="Y1253" s="9">
        <v>94770</v>
      </c>
      <c r="Z1253" s="9">
        <v>94770</v>
      </c>
      <c r="AA1253" s="5" t="s">
        <v>14</v>
      </c>
      <c r="AB1253" s="7">
        <v>1904</v>
      </c>
      <c r="AC1253" s="5" t="s">
        <v>28</v>
      </c>
      <c r="AD1253" s="5" t="s">
        <v>27</v>
      </c>
      <c r="AE1253" s="5" t="s">
        <v>11</v>
      </c>
      <c r="AF1253" s="5" t="s">
        <v>10</v>
      </c>
      <c r="AG1253" s="5" t="s">
        <v>1</v>
      </c>
      <c r="AH1253" s="5" t="s">
        <v>26</v>
      </c>
      <c r="AI1253" t="s">
        <v>2926</v>
      </c>
    </row>
    <row r="1254" spans="1:35" s="5" customFormat="1" ht="15" customHeight="1" x14ac:dyDescent="0.3">
      <c r="A1254" s="7">
        <v>102488855</v>
      </c>
      <c r="B1254" s="6" t="s">
        <v>25</v>
      </c>
      <c r="C1254" s="7"/>
      <c r="D1254" s="7">
        <v>749793</v>
      </c>
      <c r="E1254" s="7">
        <v>1</v>
      </c>
      <c r="F1254" s="7" t="s">
        <v>24</v>
      </c>
      <c r="G1254" s="7">
        <v>13212246</v>
      </c>
      <c r="H1254" s="5" t="s">
        <v>2933</v>
      </c>
      <c r="I1254" s="11" t="s">
        <v>2932</v>
      </c>
      <c r="J1254" s="6">
        <v>41388</v>
      </c>
      <c r="K1254" s="6">
        <v>42079</v>
      </c>
      <c r="L1254" s="8">
        <v>514</v>
      </c>
      <c r="M1254" s="6">
        <v>41880</v>
      </c>
      <c r="N1254" s="6"/>
      <c r="O1254" s="10" t="s">
        <v>2931</v>
      </c>
      <c r="P1254" s="5" t="s">
        <v>42</v>
      </c>
      <c r="Q1254" s="10" t="s">
        <v>41</v>
      </c>
      <c r="R1254" s="5" t="s">
        <v>2930</v>
      </c>
      <c r="S1254" s="6">
        <v>41376</v>
      </c>
      <c r="T1254" s="7" t="s">
        <v>1236</v>
      </c>
      <c r="U1254" s="5" t="s">
        <v>1235</v>
      </c>
      <c r="V1254" s="7">
        <v>1</v>
      </c>
      <c r="W1254" s="5" t="s">
        <v>2929</v>
      </c>
      <c r="X1254" s="5" t="s">
        <v>2928</v>
      </c>
      <c r="Y1254" s="9"/>
      <c r="Z1254" s="9"/>
      <c r="AA1254" s="5" t="s">
        <v>14</v>
      </c>
      <c r="AB1254" s="7">
        <v>1301</v>
      </c>
      <c r="AC1254" s="5" t="s">
        <v>1472</v>
      </c>
      <c r="AD1254" s="5" t="s">
        <v>1471</v>
      </c>
      <c r="AE1254" s="5" t="s">
        <v>11</v>
      </c>
      <c r="AF1254" s="5" t="s">
        <v>10</v>
      </c>
      <c r="AG1254" s="5" t="s">
        <v>1</v>
      </c>
      <c r="AH1254" s="5" t="s">
        <v>2927</v>
      </c>
      <c r="AI1254" t="s">
        <v>2926</v>
      </c>
    </row>
    <row r="1255" spans="1:35" s="5" customFormat="1" ht="15" customHeight="1" x14ac:dyDescent="0.3">
      <c r="A1255" s="7">
        <v>102801493</v>
      </c>
      <c r="B1255" s="6" t="s">
        <v>25</v>
      </c>
      <c r="C1255" s="7">
        <v>749910</v>
      </c>
      <c r="D1255" s="7">
        <v>749910</v>
      </c>
      <c r="E1255" s="7">
        <v>1</v>
      </c>
      <c r="F1255" s="7" t="s">
        <v>24</v>
      </c>
      <c r="G1255" s="7">
        <v>19430191</v>
      </c>
      <c r="H1255" s="5" t="s">
        <v>1575</v>
      </c>
      <c r="I1255" s="11" t="s">
        <v>235</v>
      </c>
      <c r="J1255" s="6">
        <v>41418</v>
      </c>
      <c r="K1255" s="6">
        <v>42079</v>
      </c>
      <c r="L1255" s="8">
        <v>514</v>
      </c>
      <c r="M1255" s="6">
        <v>41880</v>
      </c>
      <c r="N1255" s="6"/>
      <c r="O1255" s="10" t="s">
        <v>2924</v>
      </c>
      <c r="P1255" s="5" t="s">
        <v>42</v>
      </c>
      <c r="Q1255" s="10" t="s">
        <v>41</v>
      </c>
      <c r="R1255" s="5" t="s">
        <v>2656</v>
      </c>
      <c r="S1255" s="6">
        <v>41388</v>
      </c>
      <c r="T1255" s="7" t="s">
        <v>569</v>
      </c>
      <c r="U1255" s="5" t="s">
        <v>568</v>
      </c>
      <c r="V1255" s="7">
        <v>1</v>
      </c>
      <c r="W1255" s="5" t="s">
        <v>2655</v>
      </c>
      <c r="X1255" s="5" t="s">
        <v>2654</v>
      </c>
      <c r="Y1255" s="9">
        <v>22005</v>
      </c>
      <c r="Z1255" s="9">
        <v>22005</v>
      </c>
      <c r="AA1255" s="5" t="s">
        <v>14</v>
      </c>
      <c r="AB1255" s="7">
        <v>1301</v>
      </c>
      <c r="AC1255" s="5" t="s">
        <v>1472</v>
      </c>
      <c r="AD1255" s="5" t="s">
        <v>1471</v>
      </c>
      <c r="AE1255" s="5" t="s">
        <v>11</v>
      </c>
      <c r="AF1255" s="5" t="s">
        <v>10</v>
      </c>
      <c r="AG1255" s="5" t="s">
        <v>1</v>
      </c>
      <c r="AH1255" s="5" t="s">
        <v>2925</v>
      </c>
      <c r="AI1255" t="s">
        <v>2923</v>
      </c>
    </row>
    <row r="1256" spans="1:35" s="5" customFormat="1" ht="15" customHeight="1" x14ac:dyDescent="0.3">
      <c r="A1256" s="7">
        <v>102801493</v>
      </c>
      <c r="B1256" s="6" t="s">
        <v>25</v>
      </c>
      <c r="C1256" s="7"/>
      <c r="D1256" s="7">
        <v>749910</v>
      </c>
      <c r="E1256" s="7">
        <v>1</v>
      </c>
      <c r="F1256" s="7" t="s">
        <v>24</v>
      </c>
      <c r="G1256" s="7">
        <v>19430191</v>
      </c>
      <c r="H1256" s="5" t="s">
        <v>1575</v>
      </c>
      <c r="I1256" s="11" t="s">
        <v>235</v>
      </c>
      <c r="J1256" s="6">
        <v>41418</v>
      </c>
      <c r="K1256" s="6">
        <v>42079</v>
      </c>
      <c r="L1256" s="8">
        <v>514</v>
      </c>
      <c r="M1256" s="6">
        <v>41880</v>
      </c>
      <c r="N1256" s="6"/>
      <c r="O1256" s="10" t="s">
        <v>2924</v>
      </c>
      <c r="P1256" s="5" t="s">
        <v>42</v>
      </c>
      <c r="Q1256" s="10" t="s">
        <v>41</v>
      </c>
      <c r="R1256" s="5" t="s">
        <v>2656</v>
      </c>
      <c r="S1256" s="6">
        <v>41388</v>
      </c>
      <c r="T1256" s="7" t="s">
        <v>569</v>
      </c>
      <c r="U1256" s="5" t="s">
        <v>568</v>
      </c>
      <c r="V1256" s="7">
        <v>1</v>
      </c>
      <c r="W1256" s="5" t="s">
        <v>2655</v>
      </c>
      <c r="X1256" s="5" t="s">
        <v>2654</v>
      </c>
      <c r="Y1256" s="9"/>
      <c r="Z1256" s="9"/>
      <c r="AA1256" s="5" t="s">
        <v>14</v>
      </c>
      <c r="AB1256" s="7">
        <v>1904</v>
      </c>
      <c r="AC1256" s="5" t="s">
        <v>28</v>
      </c>
      <c r="AD1256" s="5" t="s">
        <v>27</v>
      </c>
      <c r="AE1256" s="5" t="s">
        <v>11</v>
      </c>
      <c r="AF1256" s="5" t="s">
        <v>10</v>
      </c>
      <c r="AG1256" s="5" t="s">
        <v>1</v>
      </c>
      <c r="AH1256" s="5" t="s">
        <v>26</v>
      </c>
      <c r="AI1256" t="s">
        <v>2923</v>
      </c>
    </row>
    <row r="1257" spans="1:35" s="5" customFormat="1" ht="15" customHeight="1" x14ac:dyDescent="0.3">
      <c r="A1257" s="7">
        <v>102802587</v>
      </c>
      <c r="B1257" s="6" t="s">
        <v>288</v>
      </c>
      <c r="C1257" s="7">
        <v>750774</v>
      </c>
      <c r="D1257" s="7">
        <v>750774</v>
      </c>
      <c r="E1257" s="7">
        <v>1</v>
      </c>
      <c r="F1257" s="7" t="s">
        <v>61</v>
      </c>
      <c r="G1257" s="7">
        <v>1070953908</v>
      </c>
      <c r="H1257" s="5" t="s">
        <v>2921</v>
      </c>
      <c r="I1257" s="11" t="s">
        <v>2920</v>
      </c>
      <c r="J1257" s="6">
        <v>41593</v>
      </c>
      <c r="K1257" s="6">
        <v>42079</v>
      </c>
      <c r="L1257" s="8">
        <v>514</v>
      </c>
      <c r="M1257" s="6">
        <v>41880</v>
      </c>
      <c r="N1257" s="6">
        <v>39539</v>
      </c>
      <c r="O1257" s="10" t="s">
        <v>2919</v>
      </c>
      <c r="P1257" s="5" t="s">
        <v>42</v>
      </c>
      <c r="Q1257" s="10" t="s">
        <v>41</v>
      </c>
      <c r="R1257" s="5" t="s">
        <v>2918</v>
      </c>
      <c r="S1257" s="6"/>
      <c r="T1257" s="7" t="s">
        <v>283</v>
      </c>
      <c r="U1257" s="5" t="s">
        <v>282</v>
      </c>
      <c r="V1257" s="7">
        <v>1</v>
      </c>
      <c r="W1257" s="5" t="s">
        <v>1815</v>
      </c>
      <c r="X1257" s="5" t="s">
        <v>1814</v>
      </c>
      <c r="Y1257" s="9">
        <v>110432</v>
      </c>
      <c r="Z1257" s="9">
        <v>110432</v>
      </c>
      <c r="AA1257" s="5" t="s">
        <v>14</v>
      </c>
      <c r="AB1257" s="7">
        <v>1703</v>
      </c>
      <c r="AC1257" s="5" t="s">
        <v>13</v>
      </c>
      <c r="AD1257" s="5" t="s">
        <v>2711</v>
      </c>
      <c r="AE1257" s="5" t="s">
        <v>11</v>
      </c>
      <c r="AF1257" s="5" t="s">
        <v>10</v>
      </c>
      <c r="AG1257" s="5" t="s">
        <v>1</v>
      </c>
      <c r="AH1257" s="5" t="s">
        <v>2922</v>
      </c>
      <c r="AI1257" t="s">
        <v>2917</v>
      </c>
    </row>
    <row r="1258" spans="1:35" s="5" customFormat="1" ht="15" customHeight="1" x14ac:dyDescent="0.3">
      <c r="A1258" s="7">
        <v>102802587</v>
      </c>
      <c r="B1258" s="6" t="s">
        <v>288</v>
      </c>
      <c r="C1258" s="7"/>
      <c r="D1258" s="7">
        <v>750774</v>
      </c>
      <c r="E1258" s="7">
        <v>1</v>
      </c>
      <c r="F1258" s="7" t="s">
        <v>61</v>
      </c>
      <c r="G1258" s="7">
        <v>1070953908</v>
      </c>
      <c r="H1258" s="5" t="s">
        <v>2921</v>
      </c>
      <c r="I1258" s="11" t="s">
        <v>2920</v>
      </c>
      <c r="J1258" s="6">
        <v>41593</v>
      </c>
      <c r="K1258" s="6">
        <v>42079</v>
      </c>
      <c r="L1258" s="8">
        <v>514</v>
      </c>
      <c r="M1258" s="6">
        <v>41880</v>
      </c>
      <c r="N1258" s="6">
        <v>39539</v>
      </c>
      <c r="O1258" s="10" t="s">
        <v>2919</v>
      </c>
      <c r="P1258" s="5" t="s">
        <v>42</v>
      </c>
      <c r="Q1258" s="10" t="s">
        <v>41</v>
      </c>
      <c r="R1258" s="5" t="s">
        <v>2918</v>
      </c>
      <c r="S1258" s="6"/>
      <c r="T1258" s="7" t="s">
        <v>283</v>
      </c>
      <c r="U1258" s="5" t="s">
        <v>282</v>
      </c>
      <c r="V1258" s="7">
        <v>1</v>
      </c>
      <c r="W1258" s="5" t="s">
        <v>1815</v>
      </c>
      <c r="X1258" s="5" t="s">
        <v>1814</v>
      </c>
      <c r="Y1258" s="9"/>
      <c r="Z1258" s="9"/>
      <c r="AA1258" s="5" t="s">
        <v>14</v>
      </c>
      <c r="AB1258" s="7">
        <v>1904</v>
      </c>
      <c r="AC1258" s="5" t="s">
        <v>28</v>
      </c>
      <c r="AD1258" s="5" t="s">
        <v>27</v>
      </c>
      <c r="AE1258" s="5" t="s">
        <v>11</v>
      </c>
      <c r="AF1258" s="5" t="s">
        <v>10</v>
      </c>
      <c r="AG1258" s="5" t="s">
        <v>1</v>
      </c>
      <c r="AH1258" s="5" t="s">
        <v>358</v>
      </c>
      <c r="AI1258" t="s">
        <v>2917</v>
      </c>
    </row>
    <row r="1259" spans="1:35" s="5" customFormat="1" ht="15" customHeight="1" x14ac:dyDescent="0.3">
      <c r="A1259" s="7">
        <v>102802614</v>
      </c>
      <c r="B1259" s="6" t="s">
        <v>288</v>
      </c>
      <c r="C1259" s="7">
        <v>750801</v>
      </c>
      <c r="D1259" s="7">
        <v>750801</v>
      </c>
      <c r="E1259" s="7">
        <v>2</v>
      </c>
      <c r="F1259" s="7" t="s">
        <v>24</v>
      </c>
      <c r="G1259" s="7">
        <v>41634983</v>
      </c>
      <c r="H1259" s="5" t="s">
        <v>2913</v>
      </c>
      <c r="I1259" s="11" t="s">
        <v>71</v>
      </c>
      <c r="J1259" s="6">
        <v>41593</v>
      </c>
      <c r="K1259" s="6">
        <v>41774</v>
      </c>
      <c r="L1259" s="8">
        <v>514</v>
      </c>
      <c r="M1259" s="6">
        <v>41880</v>
      </c>
      <c r="N1259" s="6">
        <v>38029</v>
      </c>
      <c r="O1259" s="10" t="s">
        <v>2912</v>
      </c>
      <c r="P1259" s="5" t="s">
        <v>42</v>
      </c>
      <c r="Q1259" s="10" t="s">
        <v>41</v>
      </c>
      <c r="R1259" s="5" t="s">
        <v>2911</v>
      </c>
      <c r="S1259" s="6"/>
      <c r="T1259" s="7" t="s">
        <v>2910</v>
      </c>
      <c r="U1259" s="5" t="s">
        <v>2909</v>
      </c>
      <c r="V1259" s="7">
        <v>2</v>
      </c>
      <c r="W1259" s="5" t="s">
        <v>2916</v>
      </c>
      <c r="X1259" s="5" t="s">
        <v>2915</v>
      </c>
      <c r="Y1259" s="9">
        <v>73860</v>
      </c>
      <c r="Z1259" s="9">
        <v>98340</v>
      </c>
      <c r="AA1259" s="5" t="s">
        <v>34</v>
      </c>
      <c r="AB1259" s="7">
        <v>1904</v>
      </c>
      <c r="AC1259" s="5" t="s">
        <v>28</v>
      </c>
      <c r="AD1259" s="5" t="s">
        <v>27</v>
      </c>
      <c r="AE1259" s="5" t="s">
        <v>11</v>
      </c>
      <c r="AF1259" s="5" t="s">
        <v>10</v>
      </c>
      <c r="AG1259" s="5" t="s">
        <v>1</v>
      </c>
      <c r="AH1259" s="5" t="s">
        <v>358</v>
      </c>
      <c r="AI1259" t="s">
        <v>2914</v>
      </c>
    </row>
    <row r="1260" spans="1:35" s="5" customFormat="1" ht="15" customHeight="1" x14ac:dyDescent="0.3">
      <c r="A1260" s="7">
        <v>102802614</v>
      </c>
      <c r="B1260" s="6" t="s">
        <v>288</v>
      </c>
      <c r="C1260" s="7"/>
      <c r="D1260" s="7">
        <v>750801</v>
      </c>
      <c r="E1260" s="7">
        <v>3</v>
      </c>
      <c r="F1260" s="7" t="s">
        <v>24</v>
      </c>
      <c r="G1260" s="7">
        <v>41634983</v>
      </c>
      <c r="H1260" s="5" t="s">
        <v>2913</v>
      </c>
      <c r="I1260" s="11" t="s">
        <v>71</v>
      </c>
      <c r="J1260" s="6">
        <v>41593</v>
      </c>
      <c r="K1260" s="6">
        <v>41774</v>
      </c>
      <c r="L1260" s="8">
        <v>514</v>
      </c>
      <c r="M1260" s="6">
        <v>41880</v>
      </c>
      <c r="N1260" s="6">
        <v>38029</v>
      </c>
      <c r="O1260" s="10" t="s">
        <v>2912</v>
      </c>
      <c r="P1260" s="5" t="s">
        <v>42</v>
      </c>
      <c r="Q1260" s="10" t="s">
        <v>41</v>
      </c>
      <c r="R1260" s="5" t="s">
        <v>2911</v>
      </c>
      <c r="S1260" s="6"/>
      <c r="T1260" s="7" t="s">
        <v>2910</v>
      </c>
      <c r="U1260" s="5" t="s">
        <v>2909</v>
      </c>
      <c r="V1260" s="7">
        <v>3</v>
      </c>
      <c r="W1260" s="5" t="s">
        <v>1163</v>
      </c>
      <c r="X1260" s="5" t="s">
        <v>1162</v>
      </c>
      <c r="Y1260" s="9">
        <v>24480</v>
      </c>
      <c r="Z1260" s="9"/>
      <c r="AA1260" s="5" t="s">
        <v>34</v>
      </c>
      <c r="AB1260" s="7">
        <v>1904</v>
      </c>
      <c r="AC1260" s="5" t="s">
        <v>28</v>
      </c>
      <c r="AD1260" s="5" t="s">
        <v>27</v>
      </c>
      <c r="AE1260" s="5" t="s">
        <v>11</v>
      </c>
      <c r="AF1260" s="5" t="s">
        <v>10</v>
      </c>
      <c r="AG1260" s="5" t="s">
        <v>1</v>
      </c>
      <c r="AH1260" s="5" t="s">
        <v>358</v>
      </c>
      <c r="AI1260" t="s">
        <v>2908</v>
      </c>
    </row>
    <row r="1261" spans="1:35" s="5" customFormat="1" ht="15" customHeight="1" x14ac:dyDescent="0.3">
      <c r="A1261" s="7">
        <v>102802615</v>
      </c>
      <c r="B1261" s="6" t="s">
        <v>288</v>
      </c>
      <c r="C1261" s="7">
        <v>750802</v>
      </c>
      <c r="D1261" s="7">
        <v>750802</v>
      </c>
      <c r="E1261" s="7">
        <v>1</v>
      </c>
      <c r="F1261" s="7" t="s">
        <v>24</v>
      </c>
      <c r="G1261" s="7">
        <v>52364295</v>
      </c>
      <c r="H1261" s="5" t="s">
        <v>2904</v>
      </c>
      <c r="I1261" s="11" t="s">
        <v>2240</v>
      </c>
      <c r="J1261" s="6">
        <v>41593</v>
      </c>
      <c r="K1261" s="6">
        <v>42236</v>
      </c>
      <c r="L1261" s="8">
        <v>514</v>
      </c>
      <c r="M1261" s="6">
        <v>41880</v>
      </c>
      <c r="N1261" s="6">
        <v>39759</v>
      </c>
      <c r="O1261" s="10" t="s">
        <v>2903</v>
      </c>
      <c r="P1261" s="5" t="s">
        <v>42</v>
      </c>
      <c r="Q1261" s="10" t="s">
        <v>41</v>
      </c>
      <c r="R1261" s="5" t="s">
        <v>2902</v>
      </c>
      <c r="S1261" s="6"/>
      <c r="T1261" s="7" t="s">
        <v>2901</v>
      </c>
      <c r="U1261" s="5" t="s">
        <v>2900</v>
      </c>
      <c r="V1261" s="7">
        <v>1</v>
      </c>
      <c r="W1261" s="5" t="s">
        <v>2907</v>
      </c>
      <c r="X1261" s="5" t="s">
        <v>2906</v>
      </c>
      <c r="Y1261" s="9">
        <v>4470</v>
      </c>
      <c r="Z1261" s="9">
        <v>91320</v>
      </c>
      <c r="AA1261" s="5" t="s">
        <v>34</v>
      </c>
      <c r="AB1261" s="7">
        <v>1904</v>
      </c>
      <c r="AC1261" s="5" t="s">
        <v>28</v>
      </c>
      <c r="AD1261" s="5" t="s">
        <v>27</v>
      </c>
      <c r="AE1261" s="5" t="s">
        <v>11</v>
      </c>
      <c r="AF1261" s="5" t="s">
        <v>10</v>
      </c>
      <c r="AG1261" s="5" t="s">
        <v>1</v>
      </c>
      <c r="AH1261" s="5" t="s">
        <v>358</v>
      </c>
      <c r="AI1261" t="s">
        <v>2905</v>
      </c>
    </row>
    <row r="1262" spans="1:35" s="5" customFormat="1" ht="15" customHeight="1" x14ac:dyDescent="0.3">
      <c r="A1262" s="7">
        <v>102802615</v>
      </c>
      <c r="B1262" s="6" t="s">
        <v>288</v>
      </c>
      <c r="C1262" s="7"/>
      <c r="D1262" s="7">
        <v>750802</v>
      </c>
      <c r="E1262" s="7">
        <v>2</v>
      </c>
      <c r="F1262" s="7" t="s">
        <v>24</v>
      </c>
      <c r="G1262" s="7">
        <v>52364295</v>
      </c>
      <c r="H1262" s="5" t="s">
        <v>2904</v>
      </c>
      <c r="I1262" s="11" t="s">
        <v>2240</v>
      </c>
      <c r="J1262" s="6">
        <v>41593</v>
      </c>
      <c r="K1262" s="6">
        <v>42236</v>
      </c>
      <c r="L1262" s="8">
        <v>514</v>
      </c>
      <c r="M1262" s="6">
        <v>41880</v>
      </c>
      <c r="N1262" s="6">
        <v>39759</v>
      </c>
      <c r="O1262" s="10" t="s">
        <v>2903</v>
      </c>
      <c r="P1262" s="5" t="s">
        <v>42</v>
      </c>
      <c r="Q1262" s="10" t="s">
        <v>41</v>
      </c>
      <c r="R1262" s="5" t="s">
        <v>2902</v>
      </c>
      <c r="S1262" s="6"/>
      <c r="T1262" s="7" t="s">
        <v>2901</v>
      </c>
      <c r="U1262" s="5" t="s">
        <v>2900</v>
      </c>
      <c r="V1262" s="7">
        <v>2</v>
      </c>
      <c r="W1262" s="5" t="s">
        <v>388</v>
      </c>
      <c r="X1262" s="5" t="s">
        <v>387</v>
      </c>
      <c r="Y1262" s="9">
        <v>86850</v>
      </c>
      <c r="Z1262" s="9"/>
      <c r="AA1262" s="5" t="s">
        <v>34</v>
      </c>
      <c r="AB1262" s="7">
        <v>1904</v>
      </c>
      <c r="AC1262" s="5" t="s">
        <v>28</v>
      </c>
      <c r="AD1262" s="5" t="s">
        <v>27</v>
      </c>
      <c r="AE1262" s="5" t="s">
        <v>11</v>
      </c>
      <c r="AF1262" s="5" t="s">
        <v>10</v>
      </c>
      <c r="AG1262" s="5" t="s">
        <v>1</v>
      </c>
      <c r="AH1262" s="5" t="s">
        <v>358</v>
      </c>
      <c r="AI1262" t="s">
        <v>2899</v>
      </c>
    </row>
    <row r="1263" spans="1:35" s="5" customFormat="1" ht="15" customHeight="1" x14ac:dyDescent="0.3">
      <c r="A1263" s="7">
        <v>103046197</v>
      </c>
      <c r="B1263" s="6" t="s">
        <v>288</v>
      </c>
      <c r="C1263" s="7">
        <v>752314</v>
      </c>
      <c r="D1263" s="7">
        <v>752314</v>
      </c>
      <c r="E1263" s="7">
        <v>2</v>
      </c>
      <c r="F1263" s="7" t="s">
        <v>24</v>
      </c>
      <c r="G1263" s="7">
        <v>27159629</v>
      </c>
      <c r="H1263" s="5" t="s">
        <v>2898</v>
      </c>
      <c r="I1263" s="11" t="s">
        <v>2220</v>
      </c>
      <c r="J1263" s="6">
        <v>41565</v>
      </c>
      <c r="K1263" s="6">
        <v>41796</v>
      </c>
      <c r="L1263" s="8">
        <v>614</v>
      </c>
      <c r="M1263" s="6">
        <v>41898</v>
      </c>
      <c r="N1263" s="6">
        <v>39013</v>
      </c>
      <c r="O1263" s="10" t="s">
        <v>2897</v>
      </c>
      <c r="P1263" s="5" t="s">
        <v>42</v>
      </c>
      <c r="Q1263" s="10" t="s">
        <v>41</v>
      </c>
      <c r="R1263" s="5" t="s">
        <v>2896</v>
      </c>
      <c r="S1263" s="6"/>
      <c r="T1263" s="7" t="s">
        <v>2895</v>
      </c>
      <c r="U1263" s="5" t="s">
        <v>2894</v>
      </c>
      <c r="V1263" s="7">
        <v>2</v>
      </c>
      <c r="W1263" s="5" t="s">
        <v>2893</v>
      </c>
      <c r="X1263" s="5" t="s">
        <v>2892</v>
      </c>
      <c r="Y1263" s="9">
        <v>53070</v>
      </c>
      <c r="Z1263" s="9">
        <v>53070</v>
      </c>
      <c r="AA1263" s="5" t="s">
        <v>14</v>
      </c>
      <c r="AB1263" s="7">
        <v>1601</v>
      </c>
      <c r="AC1263" s="5" t="s">
        <v>1376</v>
      </c>
      <c r="AD1263" s="5" t="s">
        <v>1375</v>
      </c>
      <c r="AE1263" s="5" t="s">
        <v>11</v>
      </c>
      <c r="AF1263" s="5" t="s">
        <v>10</v>
      </c>
      <c r="AG1263" s="5" t="s">
        <v>1</v>
      </c>
      <c r="AH1263" s="5" t="s">
        <v>358</v>
      </c>
      <c r="AI1263" t="s">
        <v>2891</v>
      </c>
    </row>
    <row r="1264" spans="1:35" s="5" customFormat="1" ht="15" customHeight="1" x14ac:dyDescent="0.3">
      <c r="A1264" s="7">
        <v>103046197</v>
      </c>
      <c r="B1264" s="6" t="s">
        <v>288</v>
      </c>
      <c r="C1264" s="7"/>
      <c r="D1264" s="7">
        <v>752314</v>
      </c>
      <c r="E1264" s="7">
        <v>2</v>
      </c>
      <c r="F1264" s="7" t="s">
        <v>24</v>
      </c>
      <c r="G1264" s="7">
        <v>27159629</v>
      </c>
      <c r="H1264" s="5" t="s">
        <v>2898</v>
      </c>
      <c r="I1264" s="11" t="s">
        <v>2220</v>
      </c>
      <c r="J1264" s="6">
        <v>41565</v>
      </c>
      <c r="K1264" s="6">
        <v>41796</v>
      </c>
      <c r="L1264" s="8">
        <v>614</v>
      </c>
      <c r="M1264" s="6">
        <v>41898</v>
      </c>
      <c r="N1264" s="6">
        <v>39013</v>
      </c>
      <c r="O1264" s="10" t="s">
        <v>2897</v>
      </c>
      <c r="P1264" s="5" t="s">
        <v>42</v>
      </c>
      <c r="Q1264" s="10" t="s">
        <v>41</v>
      </c>
      <c r="R1264" s="5" t="s">
        <v>2896</v>
      </c>
      <c r="S1264" s="6"/>
      <c r="T1264" s="7" t="s">
        <v>2895</v>
      </c>
      <c r="U1264" s="5" t="s">
        <v>2894</v>
      </c>
      <c r="V1264" s="7">
        <v>2</v>
      </c>
      <c r="W1264" s="5" t="s">
        <v>2893</v>
      </c>
      <c r="X1264" s="5" t="s">
        <v>2892</v>
      </c>
      <c r="Y1264" s="9"/>
      <c r="Z1264" s="9"/>
      <c r="AA1264" s="5" t="s">
        <v>14</v>
      </c>
      <c r="AB1264" s="7">
        <v>1904</v>
      </c>
      <c r="AC1264" s="5" t="s">
        <v>28</v>
      </c>
      <c r="AD1264" s="5" t="s">
        <v>27</v>
      </c>
      <c r="AE1264" s="5" t="s">
        <v>11</v>
      </c>
      <c r="AF1264" s="5" t="s">
        <v>10</v>
      </c>
      <c r="AG1264" s="5" t="s">
        <v>1</v>
      </c>
      <c r="AH1264" s="5" t="s">
        <v>358</v>
      </c>
      <c r="AI1264" t="s">
        <v>2891</v>
      </c>
    </row>
    <row r="1265" spans="1:35" s="5" customFormat="1" ht="15" customHeight="1" x14ac:dyDescent="0.3">
      <c r="A1265" s="7">
        <v>103042007</v>
      </c>
      <c r="B1265" s="6" t="s">
        <v>25</v>
      </c>
      <c r="C1265" s="7">
        <v>752478</v>
      </c>
      <c r="D1265" s="7">
        <v>752478</v>
      </c>
      <c r="E1265" s="7">
        <v>1</v>
      </c>
      <c r="F1265" s="7" t="s">
        <v>155</v>
      </c>
      <c r="G1265" s="7">
        <v>1000952501</v>
      </c>
      <c r="H1265" s="5" t="s">
        <v>2890</v>
      </c>
      <c r="I1265" s="11" t="s">
        <v>2889</v>
      </c>
      <c r="J1265" s="6">
        <v>41452</v>
      </c>
      <c r="K1265" s="6">
        <v>41796</v>
      </c>
      <c r="L1265" s="8">
        <v>614</v>
      </c>
      <c r="M1265" s="6">
        <v>41898</v>
      </c>
      <c r="N1265" s="6"/>
      <c r="O1265" s="10">
        <v>183169</v>
      </c>
      <c r="P1265" s="5" t="s">
        <v>42</v>
      </c>
      <c r="Q1265" s="10" t="s">
        <v>41</v>
      </c>
      <c r="R1265" s="5" t="s">
        <v>2888</v>
      </c>
      <c r="S1265" s="6">
        <v>41348</v>
      </c>
      <c r="T1265" s="7" t="s">
        <v>2887</v>
      </c>
      <c r="U1265" s="5" t="s">
        <v>2886</v>
      </c>
      <c r="V1265" s="7">
        <v>1</v>
      </c>
      <c r="W1265" s="5" t="s">
        <v>1249</v>
      </c>
      <c r="X1265" s="5" t="s">
        <v>1248</v>
      </c>
      <c r="Y1265" s="9">
        <v>33672</v>
      </c>
      <c r="Z1265" s="9">
        <v>33672</v>
      </c>
      <c r="AA1265" s="5" t="s">
        <v>14</v>
      </c>
      <c r="AB1265" s="7">
        <v>902</v>
      </c>
      <c r="AC1265" s="5" t="s">
        <v>1587</v>
      </c>
      <c r="AD1265" s="5" t="s">
        <v>1586</v>
      </c>
      <c r="AE1265" s="5" t="s">
        <v>11</v>
      </c>
      <c r="AF1265" s="5" t="s">
        <v>10</v>
      </c>
      <c r="AG1265" s="5" t="s">
        <v>1</v>
      </c>
      <c r="AH1265" s="5" t="s">
        <v>65</v>
      </c>
      <c r="AI1265" t="s">
        <v>2885</v>
      </c>
    </row>
    <row r="1266" spans="1:35" s="5" customFormat="1" ht="15" customHeight="1" x14ac:dyDescent="0.3">
      <c r="A1266" s="7">
        <v>103042007</v>
      </c>
      <c r="B1266" s="6" t="s">
        <v>25</v>
      </c>
      <c r="C1266" s="7"/>
      <c r="D1266" s="7">
        <v>752478</v>
      </c>
      <c r="E1266" s="7">
        <v>1</v>
      </c>
      <c r="F1266" s="7" t="s">
        <v>155</v>
      </c>
      <c r="G1266" s="7">
        <v>1000952501</v>
      </c>
      <c r="H1266" s="5" t="s">
        <v>2890</v>
      </c>
      <c r="I1266" s="11" t="s">
        <v>2889</v>
      </c>
      <c r="J1266" s="6">
        <v>41452</v>
      </c>
      <c r="K1266" s="6">
        <v>41796</v>
      </c>
      <c r="L1266" s="8">
        <v>614</v>
      </c>
      <c r="M1266" s="6">
        <v>41898</v>
      </c>
      <c r="N1266" s="6"/>
      <c r="O1266" s="10">
        <v>183169</v>
      </c>
      <c r="P1266" s="5" t="s">
        <v>42</v>
      </c>
      <c r="Q1266" s="10" t="s">
        <v>41</v>
      </c>
      <c r="R1266" s="5" t="s">
        <v>2888</v>
      </c>
      <c r="S1266" s="6">
        <v>41348</v>
      </c>
      <c r="T1266" s="7" t="s">
        <v>2887</v>
      </c>
      <c r="U1266" s="5" t="s">
        <v>2886</v>
      </c>
      <c r="V1266" s="7">
        <v>1</v>
      </c>
      <c r="W1266" s="5" t="s">
        <v>1249</v>
      </c>
      <c r="X1266" s="5" t="s">
        <v>1248</v>
      </c>
      <c r="Y1266" s="9"/>
      <c r="Z1266" s="9"/>
      <c r="AA1266" s="5" t="s">
        <v>14</v>
      </c>
      <c r="AB1266" s="7">
        <v>1904</v>
      </c>
      <c r="AC1266" s="5" t="s">
        <v>28</v>
      </c>
      <c r="AD1266" s="5" t="s">
        <v>27</v>
      </c>
      <c r="AE1266" s="5" t="s">
        <v>11</v>
      </c>
      <c r="AF1266" s="5" t="s">
        <v>10</v>
      </c>
      <c r="AG1266" s="5" t="s">
        <v>1</v>
      </c>
      <c r="AH1266" s="5" t="s">
        <v>26</v>
      </c>
      <c r="AI1266" t="s">
        <v>2885</v>
      </c>
    </row>
    <row r="1267" spans="1:35" s="5" customFormat="1" ht="15" customHeight="1" x14ac:dyDescent="0.3">
      <c r="A1267" s="7">
        <v>103042113</v>
      </c>
      <c r="B1267" s="6" t="s">
        <v>25</v>
      </c>
      <c r="C1267" s="7">
        <v>752584</v>
      </c>
      <c r="D1267" s="7">
        <v>752584</v>
      </c>
      <c r="E1267" s="7">
        <v>1</v>
      </c>
      <c r="F1267" s="7" t="s">
        <v>155</v>
      </c>
      <c r="G1267" s="7">
        <v>1001184354</v>
      </c>
      <c r="H1267" s="5" t="s">
        <v>2884</v>
      </c>
      <c r="I1267" s="11" t="s">
        <v>617</v>
      </c>
      <c r="J1267" s="6">
        <v>41452</v>
      </c>
      <c r="K1267" s="6">
        <v>42109</v>
      </c>
      <c r="L1267" s="8">
        <v>614</v>
      </c>
      <c r="M1267" s="6">
        <v>41898</v>
      </c>
      <c r="N1267" s="6"/>
      <c r="O1267" s="10" t="s">
        <v>2883</v>
      </c>
      <c r="P1267" s="5" t="s">
        <v>42</v>
      </c>
      <c r="Q1267" s="10" t="s">
        <v>41</v>
      </c>
      <c r="R1267" s="5" t="s">
        <v>2882</v>
      </c>
      <c r="S1267" s="6">
        <v>41311</v>
      </c>
      <c r="T1267" s="7" t="s">
        <v>215</v>
      </c>
      <c r="U1267" s="5" t="s">
        <v>214</v>
      </c>
      <c r="V1267" s="7">
        <v>1</v>
      </c>
      <c r="W1267" s="5" t="s">
        <v>1915</v>
      </c>
      <c r="X1267" s="5" t="s">
        <v>1814</v>
      </c>
      <c r="Y1267" s="9">
        <v>147955</v>
      </c>
      <c r="Z1267" s="9">
        <v>147955</v>
      </c>
      <c r="AA1267" s="5" t="s">
        <v>14</v>
      </c>
      <c r="AB1267" s="7">
        <v>1904</v>
      </c>
      <c r="AC1267" s="5" t="s">
        <v>28</v>
      </c>
      <c r="AD1267" s="5" t="s">
        <v>27</v>
      </c>
      <c r="AE1267" s="5" t="s">
        <v>11</v>
      </c>
      <c r="AF1267" s="5" t="s">
        <v>10</v>
      </c>
      <c r="AG1267" s="5" t="s">
        <v>1</v>
      </c>
      <c r="AH1267" s="5" t="s">
        <v>26</v>
      </c>
      <c r="AI1267" t="s">
        <v>2880</v>
      </c>
    </row>
    <row r="1268" spans="1:35" s="5" customFormat="1" ht="15" customHeight="1" x14ac:dyDescent="0.3">
      <c r="A1268" s="7">
        <v>103042113</v>
      </c>
      <c r="B1268" s="6" t="s">
        <v>25</v>
      </c>
      <c r="C1268" s="7"/>
      <c r="D1268" s="7">
        <v>752584</v>
      </c>
      <c r="E1268" s="7">
        <v>1</v>
      </c>
      <c r="F1268" s="7" t="s">
        <v>155</v>
      </c>
      <c r="G1268" s="7">
        <v>1001184354</v>
      </c>
      <c r="H1268" s="5" t="s">
        <v>2884</v>
      </c>
      <c r="I1268" s="11" t="s">
        <v>617</v>
      </c>
      <c r="J1268" s="6">
        <v>41452</v>
      </c>
      <c r="K1268" s="6">
        <v>42109</v>
      </c>
      <c r="L1268" s="8">
        <v>614</v>
      </c>
      <c r="M1268" s="6">
        <v>41898</v>
      </c>
      <c r="N1268" s="6"/>
      <c r="O1268" s="10" t="s">
        <v>2883</v>
      </c>
      <c r="P1268" s="5" t="s">
        <v>42</v>
      </c>
      <c r="Q1268" s="10" t="s">
        <v>41</v>
      </c>
      <c r="R1268" s="5" t="s">
        <v>2882</v>
      </c>
      <c r="S1268" s="6">
        <v>41311</v>
      </c>
      <c r="T1268" s="7" t="s">
        <v>215</v>
      </c>
      <c r="U1268" s="5" t="s">
        <v>214</v>
      </c>
      <c r="V1268" s="7">
        <v>1</v>
      </c>
      <c r="W1268" s="5" t="s">
        <v>1915</v>
      </c>
      <c r="X1268" s="5" t="s">
        <v>1814</v>
      </c>
      <c r="Y1268" s="9"/>
      <c r="Z1268" s="9"/>
      <c r="AA1268" s="5" t="s">
        <v>14</v>
      </c>
      <c r="AB1268" s="7">
        <v>1703</v>
      </c>
      <c r="AC1268" s="5" t="s">
        <v>13</v>
      </c>
      <c r="AD1268" s="5" t="s">
        <v>2741</v>
      </c>
      <c r="AE1268" s="5" t="s">
        <v>11</v>
      </c>
      <c r="AF1268" s="5" t="s">
        <v>10</v>
      </c>
      <c r="AG1268" s="5" t="s">
        <v>1</v>
      </c>
      <c r="AH1268" s="5" t="s">
        <v>2881</v>
      </c>
      <c r="AI1268" t="s">
        <v>2880</v>
      </c>
    </row>
    <row r="1269" spans="1:35" s="5" customFormat="1" ht="15" customHeight="1" x14ac:dyDescent="0.3">
      <c r="A1269" s="7">
        <v>103029455</v>
      </c>
      <c r="B1269" s="6" t="s">
        <v>25</v>
      </c>
      <c r="C1269" s="7">
        <v>753163</v>
      </c>
      <c r="D1269" s="7">
        <v>753163</v>
      </c>
      <c r="E1269" s="7">
        <v>1</v>
      </c>
      <c r="F1269" s="7" t="s">
        <v>24</v>
      </c>
      <c r="G1269" s="7">
        <v>20006466</v>
      </c>
      <c r="H1269" s="5" t="s">
        <v>2879</v>
      </c>
      <c r="I1269" s="11" t="s">
        <v>2878</v>
      </c>
      <c r="J1269" s="6">
        <v>41452</v>
      </c>
      <c r="K1269" s="6">
        <v>42109</v>
      </c>
      <c r="L1269" s="8">
        <v>614</v>
      </c>
      <c r="M1269" s="6">
        <v>41898</v>
      </c>
      <c r="N1269" s="6"/>
      <c r="O1269" s="10" t="s">
        <v>2877</v>
      </c>
      <c r="P1269" s="5" t="s">
        <v>42</v>
      </c>
      <c r="Q1269" s="10" t="s">
        <v>41</v>
      </c>
      <c r="R1269" s="5" t="s">
        <v>2876</v>
      </c>
      <c r="S1269" s="6">
        <v>41436</v>
      </c>
      <c r="T1269" s="7" t="s">
        <v>709</v>
      </c>
      <c r="U1269" s="5" t="s">
        <v>708</v>
      </c>
      <c r="V1269" s="7">
        <v>1</v>
      </c>
      <c r="W1269" s="5" t="s">
        <v>1478</v>
      </c>
      <c r="X1269" s="5" t="s">
        <v>1477</v>
      </c>
      <c r="Y1269" s="9">
        <v>136800</v>
      </c>
      <c r="Z1269" s="9">
        <v>136800</v>
      </c>
      <c r="AA1269" s="5" t="s">
        <v>14</v>
      </c>
      <c r="AB1269" s="7">
        <v>1902</v>
      </c>
      <c r="AC1269" s="5" t="s">
        <v>28</v>
      </c>
      <c r="AD1269" s="5" t="s">
        <v>503</v>
      </c>
      <c r="AE1269" s="5" t="s">
        <v>11</v>
      </c>
      <c r="AF1269" s="5" t="s">
        <v>10</v>
      </c>
      <c r="AG1269" s="5" t="s">
        <v>1</v>
      </c>
      <c r="AH1269" s="5" t="s">
        <v>26</v>
      </c>
      <c r="AI1269" t="s">
        <v>2873</v>
      </c>
    </row>
    <row r="1270" spans="1:35" s="5" customFormat="1" ht="15" customHeight="1" x14ac:dyDescent="0.3">
      <c r="A1270" s="7">
        <v>103029455</v>
      </c>
      <c r="B1270" s="6" t="s">
        <v>25</v>
      </c>
      <c r="C1270" s="7"/>
      <c r="D1270" s="7">
        <v>753163</v>
      </c>
      <c r="E1270" s="7">
        <v>1</v>
      </c>
      <c r="F1270" s="7" t="s">
        <v>24</v>
      </c>
      <c r="G1270" s="7">
        <v>20006466</v>
      </c>
      <c r="H1270" s="5" t="s">
        <v>2879</v>
      </c>
      <c r="I1270" s="11" t="s">
        <v>2878</v>
      </c>
      <c r="J1270" s="6">
        <v>41452</v>
      </c>
      <c r="K1270" s="6">
        <v>42109</v>
      </c>
      <c r="L1270" s="8">
        <v>614</v>
      </c>
      <c r="M1270" s="6">
        <v>41898</v>
      </c>
      <c r="N1270" s="6"/>
      <c r="O1270" s="10" t="s">
        <v>2877</v>
      </c>
      <c r="P1270" s="5" t="s">
        <v>42</v>
      </c>
      <c r="Q1270" s="10" t="s">
        <v>41</v>
      </c>
      <c r="R1270" s="5" t="s">
        <v>2876</v>
      </c>
      <c r="S1270" s="6">
        <v>41436</v>
      </c>
      <c r="T1270" s="7" t="s">
        <v>709</v>
      </c>
      <c r="U1270" s="5" t="s">
        <v>708</v>
      </c>
      <c r="V1270" s="7">
        <v>1</v>
      </c>
      <c r="W1270" s="5" t="s">
        <v>1478</v>
      </c>
      <c r="X1270" s="5" t="s">
        <v>1477</v>
      </c>
      <c r="Y1270" s="9"/>
      <c r="Z1270" s="9"/>
      <c r="AA1270" s="5" t="s">
        <v>14</v>
      </c>
      <c r="AB1270" s="7">
        <v>1703</v>
      </c>
      <c r="AC1270" s="5" t="s">
        <v>13</v>
      </c>
      <c r="AD1270" s="5" t="s">
        <v>2875</v>
      </c>
      <c r="AE1270" s="5" t="s">
        <v>11</v>
      </c>
      <c r="AF1270" s="5" t="s">
        <v>10</v>
      </c>
      <c r="AG1270" s="5" t="s">
        <v>1</v>
      </c>
      <c r="AH1270" s="5" t="s">
        <v>2874</v>
      </c>
      <c r="AI1270" t="s">
        <v>2873</v>
      </c>
    </row>
    <row r="1271" spans="1:35" s="5" customFormat="1" ht="15" customHeight="1" x14ac:dyDescent="0.3">
      <c r="A1271" s="7">
        <v>103042968</v>
      </c>
      <c r="B1271" s="6" t="s">
        <v>25</v>
      </c>
      <c r="C1271" s="7">
        <v>753387</v>
      </c>
      <c r="D1271" s="7">
        <v>753387</v>
      </c>
      <c r="E1271" s="7">
        <v>1</v>
      </c>
      <c r="F1271" s="7" t="s">
        <v>24</v>
      </c>
      <c r="G1271" s="7">
        <v>19423978</v>
      </c>
      <c r="H1271" s="5" t="s">
        <v>2226</v>
      </c>
      <c r="I1271" s="11" t="s">
        <v>2869</v>
      </c>
      <c r="J1271" s="6">
        <v>41572</v>
      </c>
      <c r="K1271" s="6">
        <v>41793</v>
      </c>
      <c r="L1271" s="8">
        <v>614</v>
      </c>
      <c r="M1271" s="6">
        <v>41898</v>
      </c>
      <c r="N1271" s="6"/>
      <c r="O1271" s="10">
        <v>931122</v>
      </c>
      <c r="P1271" s="5" t="s">
        <v>2868</v>
      </c>
      <c r="Q1271" s="10" t="s">
        <v>2867</v>
      </c>
      <c r="R1271" s="5" t="s">
        <v>2872</v>
      </c>
      <c r="S1271" s="6">
        <v>41508</v>
      </c>
      <c r="T1271" s="7" t="s">
        <v>2543</v>
      </c>
      <c r="U1271" s="5" t="s">
        <v>2542</v>
      </c>
      <c r="V1271" s="7">
        <v>1</v>
      </c>
      <c r="W1271" s="5" t="s">
        <v>2871</v>
      </c>
      <c r="X1271" s="5" t="s">
        <v>317</v>
      </c>
      <c r="Y1271" s="9">
        <v>96660</v>
      </c>
      <c r="Z1271" s="9">
        <v>107657</v>
      </c>
      <c r="AA1271" s="5" t="s">
        <v>34</v>
      </c>
      <c r="AB1271" s="7">
        <v>902</v>
      </c>
      <c r="AC1271" s="5" t="s">
        <v>1587</v>
      </c>
      <c r="AD1271" s="5" t="s">
        <v>1586</v>
      </c>
      <c r="AE1271" s="5" t="s">
        <v>11</v>
      </c>
      <c r="AF1271" s="5" t="s">
        <v>10</v>
      </c>
      <c r="AG1271" s="5" t="s">
        <v>1</v>
      </c>
      <c r="AH1271" s="5" t="s">
        <v>65</v>
      </c>
      <c r="AI1271" t="s">
        <v>2870</v>
      </c>
    </row>
    <row r="1272" spans="1:35" s="5" customFormat="1" ht="15" customHeight="1" x14ac:dyDescent="0.3">
      <c r="A1272" s="7">
        <v>103042968</v>
      </c>
      <c r="B1272" s="6" t="s">
        <v>25</v>
      </c>
      <c r="C1272" s="7"/>
      <c r="D1272" s="7">
        <v>753387</v>
      </c>
      <c r="E1272" s="7">
        <v>2</v>
      </c>
      <c r="F1272" s="7" t="s">
        <v>24</v>
      </c>
      <c r="G1272" s="7">
        <v>19423978</v>
      </c>
      <c r="H1272" s="5" t="s">
        <v>2226</v>
      </c>
      <c r="I1272" s="11" t="s">
        <v>2869</v>
      </c>
      <c r="J1272" s="6">
        <v>41572</v>
      </c>
      <c r="K1272" s="6">
        <v>41793</v>
      </c>
      <c r="L1272" s="8">
        <v>614</v>
      </c>
      <c r="M1272" s="6">
        <v>41898</v>
      </c>
      <c r="N1272" s="6"/>
      <c r="O1272" s="10">
        <v>931122</v>
      </c>
      <c r="P1272" s="5" t="s">
        <v>2868</v>
      </c>
      <c r="Q1272" s="10" t="s">
        <v>2867</v>
      </c>
      <c r="R1272" s="5" t="s">
        <v>2866</v>
      </c>
      <c r="S1272" s="6">
        <v>41506</v>
      </c>
      <c r="T1272" s="7" t="s">
        <v>2543</v>
      </c>
      <c r="U1272" s="5" t="s">
        <v>2542</v>
      </c>
      <c r="V1272" s="7">
        <v>2</v>
      </c>
      <c r="W1272" s="5" t="s">
        <v>2865</v>
      </c>
      <c r="X1272" s="5" t="s">
        <v>2864</v>
      </c>
      <c r="Y1272" s="9">
        <v>10997</v>
      </c>
      <c r="Z1272" s="9"/>
      <c r="AA1272" s="5" t="s">
        <v>34</v>
      </c>
      <c r="AB1272" s="7">
        <v>902</v>
      </c>
      <c r="AC1272" s="5" t="s">
        <v>1587</v>
      </c>
      <c r="AD1272" s="5" t="s">
        <v>1586</v>
      </c>
      <c r="AE1272" s="5" t="s">
        <v>11</v>
      </c>
      <c r="AF1272" s="5" t="s">
        <v>10</v>
      </c>
      <c r="AG1272" s="5" t="s">
        <v>1</v>
      </c>
      <c r="AH1272" s="5" t="s">
        <v>65</v>
      </c>
      <c r="AI1272" t="s">
        <v>2863</v>
      </c>
    </row>
    <row r="1273" spans="1:35" s="5" customFormat="1" ht="15" customHeight="1" x14ac:dyDescent="0.3">
      <c r="A1273" s="7">
        <v>103043124</v>
      </c>
      <c r="B1273" s="6" t="s">
        <v>25</v>
      </c>
      <c r="C1273" s="7">
        <v>753676</v>
      </c>
      <c r="D1273" s="7">
        <v>753676</v>
      </c>
      <c r="E1273" s="7">
        <v>1</v>
      </c>
      <c r="F1273" s="7" t="s">
        <v>24</v>
      </c>
      <c r="G1273" s="7">
        <v>20675574</v>
      </c>
      <c r="H1273" s="5" t="s">
        <v>2862</v>
      </c>
      <c r="I1273" s="11" t="s">
        <v>796</v>
      </c>
      <c r="J1273" s="6">
        <v>41663</v>
      </c>
      <c r="K1273" s="6">
        <v>41796</v>
      </c>
      <c r="L1273" s="8">
        <v>614</v>
      </c>
      <c r="M1273" s="6">
        <v>41898</v>
      </c>
      <c r="N1273" s="6"/>
      <c r="O1273" s="10" t="s">
        <v>2861</v>
      </c>
      <c r="P1273" s="5" t="s">
        <v>42</v>
      </c>
      <c r="Q1273" s="10" t="s">
        <v>41</v>
      </c>
      <c r="R1273" s="5" t="s">
        <v>2860</v>
      </c>
      <c r="S1273" s="6">
        <v>41498</v>
      </c>
      <c r="T1273" s="7" t="s">
        <v>444</v>
      </c>
      <c r="U1273" s="5" t="s">
        <v>443</v>
      </c>
      <c r="V1273" s="7">
        <v>1</v>
      </c>
      <c r="W1273" s="5" t="s">
        <v>2859</v>
      </c>
      <c r="X1273" s="5" t="s">
        <v>2858</v>
      </c>
      <c r="Y1273" s="9">
        <v>22636</v>
      </c>
      <c r="Z1273" s="9">
        <v>22636</v>
      </c>
      <c r="AA1273" s="5" t="s">
        <v>14</v>
      </c>
      <c r="AB1273" s="7">
        <v>1904</v>
      </c>
      <c r="AC1273" s="5" t="s">
        <v>28</v>
      </c>
      <c r="AD1273" s="5" t="s">
        <v>27</v>
      </c>
      <c r="AE1273" s="5" t="s">
        <v>11</v>
      </c>
      <c r="AF1273" s="5" t="s">
        <v>10</v>
      </c>
      <c r="AG1273" s="5" t="s">
        <v>1</v>
      </c>
      <c r="AH1273" s="5" t="s">
        <v>26</v>
      </c>
      <c r="AI1273" t="s">
        <v>2856</v>
      </c>
    </row>
    <row r="1274" spans="1:35" s="5" customFormat="1" ht="15" customHeight="1" x14ac:dyDescent="0.3">
      <c r="A1274" s="7">
        <v>103043124</v>
      </c>
      <c r="B1274" s="6" t="s">
        <v>25</v>
      </c>
      <c r="C1274" s="7"/>
      <c r="D1274" s="7">
        <v>753676</v>
      </c>
      <c r="E1274" s="7">
        <v>1</v>
      </c>
      <c r="F1274" s="7" t="s">
        <v>24</v>
      </c>
      <c r="G1274" s="7">
        <v>20675574</v>
      </c>
      <c r="H1274" s="5" t="s">
        <v>2862</v>
      </c>
      <c r="I1274" s="11" t="s">
        <v>796</v>
      </c>
      <c r="J1274" s="6">
        <v>41663</v>
      </c>
      <c r="K1274" s="6">
        <v>41796</v>
      </c>
      <c r="L1274" s="12">
        <v>614</v>
      </c>
      <c r="M1274" s="6">
        <v>41898</v>
      </c>
      <c r="N1274" s="6"/>
      <c r="O1274" s="10" t="s">
        <v>2861</v>
      </c>
      <c r="P1274" s="5" t="s">
        <v>42</v>
      </c>
      <c r="Q1274" s="10" t="s">
        <v>41</v>
      </c>
      <c r="R1274" s="5" t="s">
        <v>2860</v>
      </c>
      <c r="S1274" s="6">
        <v>41498</v>
      </c>
      <c r="T1274" s="7" t="s">
        <v>444</v>
      </c>
      <c r="U1274" s="5" t="s">
        <v>443</v>
      </c>
      <c r="V1274" s="7">
        <v>1</v>
      </c>
      <c r="W1274" s="5" t="s">
        <v>2859</v>
      </c>
      <c r="X1274" s="5" t="s">
        <v>2858</v>
      </c>
      <c r="Y1274" s="13"/>
      <c r="Z1274" s="13"/>
      <c r="AA1274" s="5" t="s">
        <v>14</v>
      </c>
      <c r="AB1274" s="7">
        <v>601</v>
      </c>
      <c r="AC1274" s="5" t="s">
        <v>1459</v>
      </c>
      <c r="AD1274" s="5" t="s">
        <v>1458</v>
      </c>
      <c r="AE1274" s="5" t="s">
        <v>11</v>
      </c>
      <c r="AF1274" s="5" t="s">
        <v>10</v>
      </c>
      <c r="AG1274" s="5" t="s">
        <v>1</v>
      </c>
      <c r="AH1274" s="5" t="s">
        <v>2857</v>
      </c>
      <c r="AI1274" t="s">
        <v>2856</v>
      </c>
    </row>
    <row r="1275" spans="1:35" s="5" customFormat="1" ht="15" customHeight="1" x14ac:dyDescent="0.3">
      <c r="A1275" s="7">
        <v>103042324</v>
      </c>
      <c r="B1275" s="6" t="s">
        <v>25</v>
      </c>
      <c r="C1275" s="7">
        <v>753961</v>
      </c>
      <c r="D1275" s="7">
        <v>753961</v>
      </c>
      <c r="E1275" s="7">
        <v>1</v>
      </c>
      <c r="F1275" s="7" t="s">
        <v>24</v>
      </c>
      <c r="G1275" s="7">
        <v>41576648</v>
      </c>
      <c r="H1275" s="5" t="s">
        <v>2855</v>
      </c>
      <c r="I1275" s="11" t="s">
        <v>2678</v>
      </c>
      <c r="J1275" s="6">
        <v>41449</v>
      </c>
      <c r="K1275" s="6">
        <v>42293</v>
      </c>
      <c r="L1275" s="8">
        <v>614</v>
      </c>
      <c r="M1275" s="6">
        <v>41898</v>
      </c>
      <c r="N1275" s="6"/>
      <c r="O1275" s="10" t="s">
        <v>2854</v>
      </c>
      <c r="P1275" s="5" t="s">
        <v>42</v>
      </c>
      <c r="Q1275" s="10" t="s">
        <v>41</v>
      </c>
      <c r="R1275" s="5" t="s">
        <v>2853</v>
      </c>
      <c r="S1275" s="6">
        <v>41374</v>
      </c>
      <c r="T1275" s="7" t="s">
        <v>444</v>
      </c>
      <c r="U1275" s="5" t="s">
        <v>443</v>
      </c>
      <c r="V1275" s="7">
        <v>1</v>
      </c>
      <c r="W1275" s="5" t="s">
        <v>2852</v>
      </c>
      <c r="X1275" s="5" t="s">
        <v>2851</v>
      </c>
      <c r="Y1275" s="9">
        <v>50290</v>
      </c>
      <c r="Z1275" s="9">
        <v>50290</v>
      </c>
      <c r="AA1275" s="5" t="s">
        <v>14</v>
      </c>
      <c r="AB1275" s="7">
        <v>1904</v>
      </c>
      <c r="AC1275" s="5" t="s">
        <v>28</v>
      </c>
      <c r="AD1275" s="5" t="s">
        <v>27</v>
      </c>
      <c r="AE1275" s="5" t="s">
        <v>11</v>
      </c>
      <c r="AF1275" s="5" t="s">
        <v>10</v>
      </c>
      <c r="AG1275" s="5" t="s">
        <v>1</v>
      </c>
      <c r="AH1275" s="5" t="s">
        <v>26</v>
      </c>
      <c r="AI1275" t="s">
        <v>2849</v>
      </c>
    </row>
    <row r="1276" spans="1:35" s="5" customFormat="1" ht="15" customHeight="1" x14ac:dyDescent="0.3">
      <c r="A1276" s="7">
        <v>103042324</v>
      </c>
      <c r="B1276" s="6" t="s">
        <v>25</v>
      </c>
      <c r="C1276" s="7"/>
      <c r="D1276" s="7">
        <v>753961</v>
      </c>
      <c r="E1276" s="7">
        <v>1</v>
      </c>
      <c r="F1276" s="7" t="s">
        <v>24</v>
      </c>
      <c r="G1276" s="7">
        <v>41576648</v>
      </c>
      <c r="H1276" s="5" t="s">
        <v>2855</v>
      </c>
      <c r="I1276" s="11" t="s">
        <v>2678</v>
      </c>
      <c r="J1276" s="6">
        <v>41449</v>
      </c>
      <c r="K1276" s="6">
        <v>42293</v>
      </c>
      <c r="L1276" s="8">
        <v>614</v>
      </c>
      <c r="M1276" s="6">
        <v>41898</v>
      </c>
      <c r="N1276" s="6"/>
      <c r="O1276" s="10" t="s">
        <v>2854</v>
      </c>
      <c r="P1276" s="5" t="s">
        <v>42</v>
      </c>
      <c r="Q1276" s="10" t="s">
        <v>41</v>
      </c>
      <c r="R1276" s="5" t="s">
        <v>2853</v>
      </c>
      <c r="S1276" s="6">
        <v>41374</v>
      </c>
      <c r="T1276" s="7" t="s">
        <v>444</v>
      </c>
      <c r="U1276" s="5" t="s">
        <v>443</v>
      </c>
      <c r="V1276" s="7">
        <v>1</v>
      </c>
      <c r="W1276" s="5" t="s">
        <v>2852</v>
      </c>
      <c r="X1276" s="5" t="s">
        <v>2851</v>
      </c>
      <c r="Y1276" s="9"/>
      <c r="Z1276" s="9"/>
      <c r="AA1276" s="5" t="s">
        <v>14</v>
      </c>
      <c r="AB1276" s="7">
        <v>1703</v>
      </c>
      <c r="AC1276" s="5" t="s">
        <v>13</v>
      </c>
      <c r="AD1276" s="5" t="s">
        <v>1820</v>
      </c>
      <c r="AE1276" s="5" t="s">
        <v>11</v>
      </c>
      <c r="AF1276" s="5" t="s">
        <v>10</v>
      </c>
      <c r="AG1276" s="5" t="s">
        <v>1</v>
      </c>
      <c r="AH1276" s="5" t="s">
        <v>2850</v>
      </c>
      <c r="AI1276" t="s">
        <v>2849</v>
      </c>
    </row>
    <row r="1277" spans="1:35" s="5" customFormat="1" ht="15" customHeight="1" x14ac:dyDescent="0.3">
      <c r="A1277" s="7">
        <v>103042373</v>
      </c>
      <c r="B1277" s="6" t="s">
        <v>25</v>
      </c>
      <c r="C1277" s="7">
        <v>754011</v>
      </c>
      <c r="D1277" s="7">
        <v>754011</v>
      </c>
      <c r="E1277" s="7">
        <v>1</v>
      </c>
      <c r="F1277" s="7" t="s">
        <v>24</v>
      </c>
      <c r="G1277" s="7">
        <v>17087233</v>
      </c>
      <c r="H1277" s="5" t="s">
        <v>2679</v>
      </c>
      <c r="I1277" s="11" t="s">
        <v>1558</v>
      </c>
      <c r="J1277" s="6">
        <v>41429</v>
      </c>
      <c r="K1277" s="6">
        <v>42109</v>
      </c>
      <c r="L1277" s="8">
        <v>614</v>
      </c>
      <c r="M1277" s="6">
        <v>41898</v>
      </c>
      <c r="N1277" s="6"/>
      <c r="O1277" s="10" t="s">
        <v>2848</v>
      </c>
      <c r="P1277" s="5" t="s">
        <v>57</v>
      </c>
      <c r="Q1277" s="10" t="s">
        <v>56</v>
      </c>
      <c r="R1277" s="5" t="s">
        <v>2676</v>
      </c>
      <c r="S1277" s="6">
        <v>41383</v>
      </c>
      <c r="T1277" s="7" t="s">
        <v>2675</v>
      </c>
      <c r="U1277" s="5" t="s">
        <v>2674</v>
      </c>
      <c r="V1277" s="7">
        <v>1</v>
      </c>
      <c r="W1277" s="5" t="s">
        <v>2847</v>
      </c>
      <c r="X1277" s="5" t="s">
        <v>2672</v>
      </c>
      <c r="Y1277" s="9">
        <v>109120</v>
      </c>
      <c r="Z1277" s="9">
        <v>109120</v>
      </c>
      <c r="AA1277" s="5" t="s">
        <v>14</v>
      </c>
      <c r="AB1277" s="7">
        <v>1904</v>
      </c>
      <c r="AC1277" s="5" t="s">
        <v>28</v>
      </c>
      <c r="AD1277" s="5" t="s">
        <v>27</v>
      </c>
      <c r="AE1277" s="5" t="s">
        <v>11</v>
      </c>
      <c r="AF1277" s="5" t="s">
        <v>10</v>
      </c>
      <c r="AG1277" s="5" t="s">
        <v>1</v>
      </c>
      <c r="AH1277" s="5" t="s">
        <v>26</v>
      </c>
      <c r="AI1277" t="s">
        <v>2845</v>
      </c>
    </row>
    <row r="1278" spans="1:35" s="5" customFormat="1" ht="15" customHeight="1" x14ac:dyDescent="0.3">
      <c r="A1278" s="7">
        <v>103042373</v>
      </c>
      <c r="B1278" s="6" t="s">
        <v>25</v>
      </c>
      <c r="C1278" s="7"/>
      <c r="D1278" s="7">
        <v>754011</v>
      </c>
      <c r="E1278" s="7">
        <v>1</v>
      </c>
      <c r="F1278" s="7" t="s">
        <v>24</v>
      </c>
      <c r="G1278" s="7">
        <v>17087233</v>
      </c>
      <c r="H1278" s="5" t="s">
        <v>2679</v>
      </c>
      <c r="I1278" s="11" t="s">
        <v>1558</v>
      </c>
      <c r="J1278" s="6">
        <v>41429</v>
      </c>
      <c r="K1278" s="6">
        <v>42109</v>
      </c>
      <c r="L1278" s="8">
        <v>614</v>
      </c>
      <c r="M1278" s="6">
        <v>41898</v>
      </c>
      <c r="N1278" s="6"/>
      <c r="O1278" s="10" t="s">
        <v>2848</v>
      </c>
      <c r="P1278" s="5" t="s">
        <v>57</v>
      </c>
      <c r="Q1278" s="10" t="s">
        <v>56</v>
      </c>
      <c r="R1278" s="5" t="s">
        <v>2676</v>
      </c>
      <c r="S1278" s="6">
        <v>41383</v>
      </c>
      <c r="T1278" s="7" t="s">
        <v>2675</v>
      </c>
      <c r="U1278" s="5" t="s">
        <v>2674</v>
      </c>
      <c r="V1278" s="7">
        <v>1</v>
      </c>
      <c r="W1278" s="5" t="s">
        <v>2847</v>
      </c>
      <c r="X1278" s="5" t="s">
        <v>2672</v>
      </c>
      <c r="Y1278" s="9"/>
      <c r="Z1278" s="9"/>
      <c r="AA1278" s="5" t="s">
        <v>14</v>
      </c>
      <c r="AB1278" s="7">
        <v>1301</v>
      </c>
      <c r="AC1278" s="5" t="s">
        <v>1472</v>
      </c>
      <c r="AD1278" s="5" t="s">
        <v>1471</v>
      </c>
      <c r="AE1278" s="5" t="s">
        <v>11</v>
      </c>
      <c r="AF1278" s="5" t="s">
        <v>10</v>
      </c>
      <c r="AG1278" s="5" t="s">
        <v>1</v>
      </c>
      <c r="AH1278" s="5" t="s">
        <v>2846</v>
      </c>
      <c r="AI1278" t="s">
        <v>2845</v>
      </c>
    </row>
    <row r="1279" spans="1:35" s="5" customFormat="1" ht="15" customHeight="1" x14ac:dyDescent="0.3">
      <c r="A1279" s="7">
        <v>103046293</v>
      </c>
      <c r="B1279" s="6" t="s">
        <v>288</v>
      </c>
      <c r="C1279" s="7">
        <v>754353</v>
      </c>
      <c r="D1279" s="7">
        <v>754353</v>
      </c>
      <c r="E1279" s="7">
        <v>1</v>
      </c>
      <c r="F1279" s="7" t="s">
        <v>24</v>
      </c>
      <c r="G1279" s="7">
        <v>1032402308</v>
      </c>
      <c r="H1279" s="5" t="s">
        <v>2844</v>
      </c>
      <c r="I1279" s="11" t="s">
        <v>2835</v>
      </c>
      <c r="J1279" s="6">
        <v>41628</v>
      </c>
      <c r="K1279" s="6">
        <v>41796</v>
      </c>
      <c r="L1279" s="8">
        <v>614</v>
      </c>
      <c r="M1279" s="6">
        <v>41898</v>
      </c>
      <c r="N1279" s="6">
        <v>39756</v>
      </c>
      <c r="O1279" s="10" t="s">
        <v>2843</v>
      </c>
      <c r="P1279" s="5" t="s">
        <v>42</v>
      </c>
      <c r="Q1279" s="10" t="s">
        <v>41</v>
      </c>
      <c r="R1279" s="5" t="s">
        <v>2842</v>
      </c>
      <c r="S1279" s="6"/>
      <c r="T1279" s="7" t="s">
        <v>273</v>
      </c>
      <c r="U1279" s="5" t="s">
        <v>272</v>
      </c>
      <c r="V1279" s="7">
        <v>1</v>
      </c>
      <c r="W1279" s="5" t="s">
        <v>2841</v>
      </c>
      <c r="X1279" s="5" t="s">
        <v>2840</v>
      </c>
      <c r="Y1279" s="9">
        <v>113675</v>
      </c>
      <c r="Z1279" s="9">
        <v>113675</v>
      </c>
      <c r="AA1279" s="5" t="s">
        <v>14</v>
      </c>
      <c r="AB1279" s="7">
        <v>1904</v>
      </c>
      <c r="AC1279" s="5" t="s">
        <v>28</v>
      </c>
      <c r="AD1279" s="5" t="s">
        <v>27</v>
      </c>
      <c r="AE1279" s="5" t="s">
        <v>11</v>
      </c>
      <c r="AF1279" s="5" t="s">
        <v>10</v>
      </c>
      <c r="AG1279" s="5" t="s">
        <v>1</v>
      </c>
      <c r="AH1279" s="5" t="s">
        <v>358</v>
      </c>
      <c r="AI1279" t="s">
        <v>2838</v>
      </c>
    </row>
    <row r="1280" spans="1:35" s="5" customFormat="1" ht="15" customHeight="1" x14ac:dyDescent="0.3">
      <c r="A1280" s="7">
        <v>103046293</v>
      </c>
      <c r="B1280" s="6" t="s">
        <v>288</v>
      </c>
      <c r="C1280" s="7"/>
      <c r="D1280" s="7">
        <v>754353</v>
      </c>
      <c r="E1280" s="7">
        <v>1</v>
      </c>
      <c r="F1280" s="7" t="s">
        <v>24</v>
      </c>
      <c r="G1280" s="7">
        <v>1032402308</v>
      </c>
      <c r="H1280" s="5" t="s">
        <v>2844</v>
      </c>
      <c r="I1280" s="11" t="s">
        <v>2835</v>
      </c>
      <c r="J1280" s="6">
        <v>41628</v>
      </c>
      <c r="K1280" s="6">
        <v>41796</v>
      </c>
      <c r="L1280" s="8">
        <v>614</v>
      </c>
      <c r="M1280" s="6">
        <v>41898</v>
      </c>
      <c r="N1280" s="6">
        <v>39756</v>
      </c>
      <c r="O1280" s="10" t="s">
        <v>2843</v>
      </c>
      <c r="P1280" s="5" t="s">
        <v>42</v>
      </c>
      <c r="Q1280" s="10" t="s">
        <v>41</v>
      </c>
      <c r="R1280" s="5" t="s">
        <v>2842</v>
      </c>
      <c r="S1280" s="6"/>
      <c r="T1280" s="7" t="s">
        <v>273</v>
      </c>
      <c r="U1280" s="5" t="s">
        <v>272</v>
      </c>
      <c r="V1280" s="7">
        <v>1</v>
      </c>
      <c r="W1280" s="5" t="s">
        <v>2841</v>
      </c>
      <c r="X1280" s="5" t="s">
        <v>2840</v>
      </c>
      <c r="Y1280" s="9"/>
      <c r="Z1280" s="9"/>
      <c r="AA1280" s="5" t="s">
        <v>14</v>
      </c>
      <c r="AB1280" s="7">
        <v>1701</v>
      </c>
      <c r="AC1280" s="5" t="s">
        <v>13</v>
      </c>
      <c r="AD1280" s="5" t="s">
        <v>2782</v>
      </c>
      <c r="AE1280" s="5" t="s">
        <v>11</v>
      </c>
      <c r="AF1280" s="5" t="s">
        <v>10</v>
      </c>
      <c r="AG1280" s="5" t="s">
        <v>1</v>
      </c>
      <c r="AH1280" s="5" t="s">
        <v>2839</v>
      </c>
      <c r="AI1280" t="s">
        <v>2838</v>
      </c>
    </row>
    <row r="1281" spans="1:35" s="5" customFormat="1" ht="15" customHeight="1" x14ac:dyDescent="0.3">
      <c r="A1281" s="7">
        <v>103046305</v>
      </c>
      <c r="B1281" s="6" t="s">
        <v>288</v>
      </c>
      <c r="C1281" s="7">
        <v>754365</v>
      </c>
      <c r="D1281" s="7">
        <v>754365</v>
      </c>
      <c r="E1281" s="7">
        <v>1</v>
      </c>
      <c r="F1281" s="7" t="s">
        <v>155</v>
      </c>
      <c r="G1281" s="7">
        <v>98070765659</v>
      </c>
      <c r="H1281" s="5" t="s">
        <v>2836</v>
      </c>
      <c r="I1281" s="11" t="s">
        <v>2835</v>
      </c>
      <c r="J1281" s="6">
        <v>41628</v>
      </c>
      <c r="K1281" s="6">
        <v>42079</v>
      </c>
      <c r="L1281" s="8">
        <v>614</v>
      </c>
      <c r="M1281" s="6">
        <v>41898</v>
      </c>
      <c r="N1281" s="6">
        <v>39188</v>
      </c>
      <c r="O1281" s="10" t="s">
        <v>2834</v>
      </c>
      <c r="P1281" s="5" t="s">
        <v>42</v>
      </c>
      <c r="Q1281" s="10" t="s">
        <v>41</v>
      </c>
      <c r="R1281" s="5" t="s">
        <v>2833</v>
      </c>
      <c r="S1281" s="6"/>
      <c r="T1281" s="7" t="s">
        <v>283</v>
      </c>
      <c r="U1281" s="5" t="s">
        <v>282</v>
      </c>
      <c r="V1281" s="7">
        <v>1</v>
      </c>
      <c r="W1281" s="5" t="s">
        <v>1815</v>
      </c>
      <c r="X1281" s="5" t="s">
        <v>1814</v>
      </c>
      <c r="Y1281" s="9">
        <v>145655</v>
      </c>
      <c r="Z1281" s="9">
        <v>145655</v>
      </c>
      <c r="AA1281" s="5" t="s">
        <v>14</v>
      </c>
      <c r="AB1281" s="7">
        <v>1703</v>
      </c>
      <c r="AC1281" s="5" t="s">
        <v>13</v>
      </c>
      <c r="AD1281" s="5" t="s">
        <v>1820</v>
      </c>
      <c r="AE1281" s="5" t="s">
        <v>11</v>
      </c>
      <c r="AF1281" s="5" t="s">
        <v>10</v>
      </c>
      <c r="AG1281" s="5" t="s">
        <v>1</v>
      </c>
      <c r="AH1281" s="5" t="s">
        <v>2837</v>
      </c>
      <c r="AI1281" t="s">
        <v>2832</v>
      </c>
    </row>
    <row r="1282" spans="1:35" s="5" customFormat="1" ht="15" customHeight="1" x14ac:dyDescent="0.3">
      <c r="A1282" s="7">
        <v>103046305</v>
      </c>
      <c r="B1282" s="6" t="s">
        <v>288</v>
      </c>
      <c r="C1282" s="7"/>
      <c r="D1282" s="7">
        <v>754365</v>
      </c>
      <c r="E1282" s="7">
        <v>1</v>
      </c>
      <c r="F1282" s="7" t="s">
        <v>155</v>
      </c>
      <c r="G1282" s="7">
        <v>98070765659</v>
      </c>
      <c r="H1282" s="5" t="s">
        <v>2836</v>
      </c>
      <c r="I1282" s="11" t="s">
        <v>2835</v>
      </c>
      <c r="J1282" s="6">
        <v>41628</v>
      </c>
      <c r="K1282" s="6">
        <v>42079</v>
      </c>
      <c r="L1282" s="8">
        <v>614</v>
      </c>
      <c r="M1282" s="6">
        <v>41898</v>
      </c>
      <c r="N1282" s="6">
        <v>39188</v>
      </c>
      <c r="O1282" s="10" t="s">
        <v>2834</v>
      </c>
      <c r="P1282" s="5" t="s">
        <v>42</v>
      </c>
      <c r="Q1282" s="10" t="s">
        <v>41</v>
      </c>
      <c r="R1282" s="5" t="s">
        <v>2833</v>
      </c>
      <c r="S1282" s="6"/>
      <c r="T1282" s="7" t="s">
        <v>283</v>
      </c>
      <c r="U1282" s="5" t="s">
        <v>282</v>
      </c>
      <c r="V1282" s="7">
        <v>1</v>
      </c>
      <c r="W1282" s="5" t="s">
        <v>1815</v>
      </c>
      <c r="X1282" s="5" t="s">
        <v>1814</v>
      </c>
      <c r="Y1282" s="9"/>
      <c r="Z1282" s="9"/>
      <c r="AA1282" s="5" t="s">
        <v>14</v>
      </c>
      <c r="AB1282" s="7">
        <v>1904</v>
      </c>
      <c r="AC1282" s="5" t="s">
        <v>28</v>
      </c>
      <c r="AD1282" s="5" t="s">
        <v>27</v>
      </c>
      <c r="AE1282" s="5" t="s">
        <v>11</v>
      </c>
      <c r="AF1282" s="5" t="s">
        <v>10</v>
      </c>
      <c r="AG1282" s="5" t="s">
        <v>1</v>
      </c>
      <c r="AH1282" s="5" t="s">
        <v>358</v>
      </c>
      <c r="AI1282" t="s">
        <v>2832</v>
      </c>
    </row>
    <row r="1283" spans="1:35" s="5" customFormat="1" ht="15" customHeight="1" x14ac:dyDescent="0.3">
      <c r="A1283" s="7">
        <v>103046368</v>
      </c>
      <c r="B1283" s="6" t="s">
        <v>288</v>
      </c>
      <c r="C1283" s="7">
        <v>754428</v>
      </c>
      <c r="D1283" s="7">
        <v>754428</v>
      </c>
      <c r="E1283" s="7">
        <v>3</v>
      </c>
      <c r="F1283" s="7" t="s">
        <v>155</v>
      </c>
      <c r="G1283" s="7">
        <v>1000128361</v>
      </c>
      <c r="H1283" s="5" t="s">
        <v>2831</v>
      </c>
      <c r="I1283" s="11" t="s">
        <v>663</v>
      </c>
      <c r="J1283" s="6">
        <v>41663</v>
      </c>
      <c r="K1283" s="6">
        <v>42079</v>
      </c>
      <c r="L1283" s="8">
        <v>614</v>
      </c>
      <c r="M1283" s="6">
        <v>41898</v>
      </c>
      <c r="N1283" s="6">
        <v>39372</v>
      </c>
      <c r="O1283" s="10" t="s">
        <v>2830</v>
      </c>
      <c r="P1283" s="5" t="s">
        <v>42</v>
      </c>
      <c r="Q1283" s="10" t="s">
        <v>41</v>
      </c>
      <c r="R1283" s="5" t="s">
        <v>2829</v>
      </c>
      <c r="S1283" s="6"/>
      <c r="T1283" s="7" t="s">
        <v>362</v>
      </c>
      <c r="U1283" s="5" t="s">
        <v>361</v>
      </c>
      <c r="V1283" s="7">
        <v>3</v>
      </c>
      <c r="W1283" s="5" t="s">
        <v>2828</v>
      </c>
      <c r="X1283" s="5" t="s">
        <v>1107</v>
      </c>
      <c r="Y1283" s="9">
        <v>216556</v>
      </c>
      <c r="Z1283" s="9">
        <v>216556</v>
      </c>
      <c r="AA1283" s="5" t="s">
        <v>14</v>
      </c>
      <c r="AB1283" s="7">
        <v>1601</v>
      </c>
      <c r="AC1283" s="5" t="s">
        <v>1376</v>
      </c>
      <c r="AD1283" s="5" t="s">
        <v>1375</v>
      </c>
      <c r="AE1283" s="5" t="s">
        <v>11</v>
      </c>
      <c r="AF1283" s="5" t="s">
        <v>10</v>
      </c>
      <c r="AG1283" s="5" t="s">
        <v>1</v>
      </c>
      <c r="AH1283" s="5" t="s">
        <v>358</v>
      </c>
      <c r="AI1283" t="s">
        <v>2827</v>
      </c>
    </row>
    <row r="1284" spans="1:35" s="5" customFormat="1" ht="15" customHeight="1" x14ac:dyDescent="0.3">
      <c r="A1284" s="7">
        <v>103046368</v>
      </c>
      <c r="B1284" s="6" t="s">
        <v>288</v>
      </c>
      <c r="C1284" s="7"/>
      <c r="D1284" s="7">
        <v>754428</v>
      </c>
      <c r="E1284" s="7">
        <v>3</v>
      </c>
      <c r="F1284" s="7" t="s">
        <v>155</v>
      </c>
      <c r="G1284" s="7">
        <v>1000128361</v>
      </c>
      <c r="H1284" s="5" t="s">
        <v>2831</v>
      </c>
      <c r="I1284" s="11" t="s">
        <v>663</v>
      </c>
      <c r="J1284" s="6">
        <v>41663</v>
      </c>
      <c r="K1284" s="6">
        <v>42079</v>
      </c>
      <c r="L1284" s="8">
        <v>614</v>
      </c>
      <c r="M1284" s="6">
        <v>41898</v>
      </c>
      <c r="N1284" s="6">
        <v>39372</v>
      </c>
      <c r="O1284" s="10" t="s">
        <v>2830</v>
      </c>
      <c r="P1284" s="5" t="s">
        <v>42</v>
      </c>
      <c r="Q1284" s="10" t="s">
        <v>41</v>
      </c>
      <c r="R1284" s="5" t="s">
        <v>2829</v>
      </c>
      <c r="S1284" s="6"/>
      <c r="T1284" s="7" t="s">
        <v>362</v>
      </c>
      <c r="U1284" s="5" t="s">
        <v>361</v>
      </c>
      <c r="V1284" s="7">
        <v>3</v>
      </c>
      <c r="W1284" s="5" t="s">
        <v>2828</v>
      </c>
      <c r="X1284" s="5" t="s">
        <v>1107</v>
      </c>
      <c r="Y1284" s="9"/>
      <c r="Z1284" s="9"/>
      <c r="AA1284" s="5" t="s">
        <v>14</v>
      </c>
      <c r="AB1284" s="7">
        <v>1904</v>
      </c>
      <c r="AC1284" s="5" t="s">
        <v>28</v>
      </c>
      <c r="AD1284" s="5" t="s">
        <v>27</v>
      </c>
      <c r="AE1284" s="5" t="s">
        <v>11</v>
      </c>
      <c r="AF1284" s="5" t="s">
        <v>10</v>
      </c>
      <c r="AG1284" s="5" t="s">
        <v>1</v>
      </c>
      <c r="AH1284" s="5" t="s">
        <v>358</v>
      </c>
      <c r="AI1284" t="s">
        <v>2827</v>
      </c>
    </row>
    <row r="1285" spans="1:35" s="5" customFormat="1" ht="15" customHeight="1" x14ac:dyDescent="0.3">
      <c r="A1285" s="7">
        <v>103046384</v>
      </c>
      <c r="B1285" s="6" t="s">
        <v>288</v>
      </c>
      <c r="C1285" s="7">
        <v>754444</v>
      </c>
      <c r="D1285" s="7">
        <v>754444</v>
      </c>
      <c r="E1285" s="7">
        <v>1</v>
      </c>
      <c r="F1285" s="7" t="s">
        <v>24</v>
      </c>
      <c r="G1285" s="7">
        <v>41535933</v>
      </c>
      <c r="H1285" s="5" t="s">
        <v>2824</v>
      </c>
      <c r="I1285" s="11" t="s">
        <v>773</v>
      </c>
      <c r="J1285" s="6">
        <v>41642</v>
      </c>
      <c r="K1285" s="6">
        <v>42079</v>
      </c>
      <c r="L1285" s="8">
        <v>614</v>
      </c>
      <c r="M1285" s="6">
        <v>41898</v>
      </c>
      <c r="N1285" s="6">
        <v>39546</v>
      </c>
      <c r="O1285" s="10" t="s">
        <v>2826</v>
      </c>
      <c r="P1285" s="5" t="s">
        <v>42</v>
      </c>
      <c r="Q1285" s="10" t="s">
        <v>41</v>
      </c>
      <c r="R1285" s="5" t="s">
        <v>2822</v>
      </c>
      <c r="S1285" s="6"/>
      <c r="T1285" s="7" t="s">
        <v>2821</v>
      </c>
      <c r="U1285" s="5" t="s">
        <v>2820</v>
      </c>
      <c r="V1285" s="7">
        <v>1</v>
      </c>
      <c r="W1285" s="5" t="s">
        <v>388</v>
      </c>
      <c r="X1285" s="5" t="s">
        <v>387</v>
      </c>
      <c r="Y1285" s="9">
        <v>130320</v>
      </c>
      <c r="Z1285" s="9">
        <v>260640</v>
      </c>
      <c r="AA1285" s="5" t="s">
        <v>34</v>
      </c>
      <c r="AB1285" s="7">
        <v>1904</v>
      </c>
      <c r="AC1285" s="5" t="s">
        <v>28</v>
      </c>
      <c r="AD1285" s="5" t="s">
        <v>27</v>
      </c>
      <c r="AE1285" s="5" t="s">
        <v>11</v>
      </c>
      <c r="AF1285" s="5" t="s">
        <v>10</v>
      </c>
      <c r="AG1285" s="5" t="s">
        <v>1</v>
      </c>
      <c r="AH1285" s="5" t="s">
        <v>358</v>
      </c>
      <c r="AI1285" t="s">
        <v>2825</v>
      </c>
    </row>
    <row r="1286" spans="1:35" s="5" customFormat="1" ht="15" customHeight="1" x14ac:dyDescent="0.3">
      <c r="A1286" s="7">
        <v>103046384</v>
      </c>
      <c r="B1286" s="6" t="s">
        <v>288</v>
      </c>
      <c r="C1286" s="7"/>
      <c r="D1286" s="7">
        <v>754444</v>
      </c>
      <c r="E1286" s="7">
        <v>2</v>
      </c>
      <c r="F1286" s="7" t="s">
        <v>24</v>
      </c>
      <c r="G1286" s="7">
        <v>41535933</v>
      </c>
      <c r="H1286" s="5" t="s">
        <v>2824</v>
      </c>
      <c r="I1286" s="11" t="s">
        <v>374</v>
      </c>
      <c r="J1286" s="6">
        <v>41642</v>
      </c>
      <c r="K1286" s="6">
        <v>42079</v>
      </c>
      <c r="L1286" s="8">
        <v>614</v>
      </c>
      <c r="M1286" s="6">
        <v>41898</v>
      </c>
      <c r="N1286" s="6">
        <v>39546</v>
      </c>
      <c r="O1286" s="10" t="s">
        <v>2823</v>
      </c>
      <c r="P1286" s="5" t="s">
        <v>42</v>
      </c>
      <c r="Q1286" s="10" t="s">
        <v>41</v>
      </c>
      <c r="R1286" s="5" t="s">
        <v>2822</v>
      </c>
      <c r="S1286" s="6"/>
      <c r="T1286" s="7" t="s">
        <v>2821</v>
      </c>
      <c r="U1286" s="5" t="s">
        <v>2820</v>
      </c>
      <c r="V1286" s="7">
        <v>2</v>
      </c>
      <c r="W1286" s="5" t="s">
        <v>388</v>
      </c>
      <c r="X1286" s="5" t="s">
        <v>387</v>
      </c>
      <c r="Y1286" s="9">
        <v>130320</v>
      </c>
      <c r="Z1286" s="9"/>
      <c r="AA1286" s="5" t="s">
        <v>34</v>
      </c>
      <c r="AB1286" s="7">
        <v>1904</v>
      </c>
      <c r="AC1286" s="5" t="s">
        <v>28</v>
      </c>
      <c r="AD1286" s="5" t="s">
        <v>27</v>
      </c>
      <c r="AE1286" s="5" t="s">
        <v>11</v>
      </c>
      <c r="AF1286" s="5" t="s">
        <v>10</v>
      </c>
      <c r="AG1286" s="5" t="s">
        <v>1</v>
      </c>
      <c r="AH1286" s="5" t="s">
        <v>358</v>
      </c>
      <c r="AI1286" t="s">
        <v>2819</v>
      </c>
    </row>
    <row r="1287" spans="1:35" s="5" customFormat="1" ht="15" customHeight="1" x14ac:dyDescent="0.3">
      <c r="A1287" s="7">
        <v>103030224</v>
      </c>
      <c r="B1287" s="6" t="s">
        <v>25</v>
      </c>
      <c r="C1287" s="7">
        <v>756401</v>
      </c>
      <c r="D1287" s="7">
        <v>756401</v>
      </c>
      <c r="E1287" s="7">
        <v>1</v>
      </c>
      <c r="F1287" s="7" t="s">
        <v>155</v>
      </c>
      <c r="G1287" s="7">
        <v>1011086495</v>
      </c>
      <c r="H1287" s="5" t="s">
        <v>2818</v>
      </c>
      <c r="I1287" s="11" t="s">
        <v>2817</v>
      </c>
      <c r="J1287" s="6">
        <v>41452</v>
      </c>
      <c r="K1287" s="6">
        <v>42109</v>
      </c>
      <c r="L1287" s="8">
        <v>614</v>
      </c>
      <c r="M1287" s="6">
        <v>41898</v>
      </c>
      <c r="N1287" s="6"/>
      <c r="O1287" s="10" t="s">
        <v>2816</v>
      </c>
      <c r="P1287" s="5" t="s">
        <v>42</v>
      </c>
      <c r="Q1287" s="10" t="s">
        <v>41</v>
      </c>
      <c r="R1287" s="5" t="s">
        <v>2815</v>
      </c>
      <c r="S1287" s="6">
        <v>41276</v>
      </c>
      <c r="T1287" s="7" t="s">
        <v>215</v>
      </c>
      <c r="U1287" s="5" t="s">
        <v>214</v>
      </c>
      <c r="V1287" s="7">
        <v>1</v>
      </c>
      <c r="W1287" s="5" t="s">
        <v>1915</v>
      </c>
      <c r="X1287" s="5" t="s">
        <v>1814</v>
      </c>
      <c r="Y1287" s="9">
        <v>147955</v>
      </c>
      <c r="Z1287" s="9">
        <v>147955</v>
      </c>
      <c r="AA1287" s="5" t="s">
        <v>14</v>
      </c>
      <c r="AB1287" s="7">
        <v>1904</v>
      </c>
      <c r="AC1287" s="5" t="s">
        <v>28</v>
      </c>
      <c r="AD1287" s="5" t="s">
        <v>27</v>
      </c>
      <c r="AE1287" s="5" t="s">
        <v>11</v>
      </c>
      <c r="AF1287" s="5" t="s">
        <v>10</v>
      </c>
      <c r="AG1287" s="5" t="s">
        <v>1</v>
      </c>
      <c r="AH1287" s="5" t="s">
        <v>26</v>
      </c>
      <c r="AI1287" t="s">
        <v>2813</v>
      </c>
    </row>
    <row r="1288" spans="1:35" s="5" customFormat="1" ht="15" customHeight="1" x14ac:dyDescent="0.3">
      <c r="A1288" s="7">
        <v>103030224</v>
      </c>
      <c r="B1288" s="6" t="s">
        <v>25</v>
      </c>
      <c r="C1288" s="7"/>
      <c r="D1288" s="7">
        <v>756401</v>
      </c>
      <c r="E1288" s="7">
        <v>1</v>
      </c>
      <c r="F1288" s="7" t="s">
        <v>155</v>
      </c>
      <c r="G1288" s="7">
        <v>1011086495</v>
      </c>
      <c r="H1288" s="5" t="s">
        <v>2818</v>
      </c>
      <c r="I1288" s="11" t="s">
        <v>2817</v>
      </c>
      <c r="J1288" s="6">
        <v>41452</v>
      </c>
      <c r="K1288" s="6">
        <v>42109</v>
      </c>
      <c r="L1288" s="8">
        <v>614</v>
      </c>
      <c r="M1288" s="6">
        <v>41898</v>
      </c>
      <c r="N1288" s="6"/>
      <c r="O1288" s="10" t="s">
        <v>2816</v>
      </c>
      <c r="P1288" s="5" t="s">
        <v>42</v>
      </c>
      <c r="Q1288" s="10" t="s">
        <v>41</v>
      </c>
      <c r="R1288" s="5" t="s">
        <v>2815</v>
      </c>
      <c r="S1288" s="6">
        <v>41276</v>
      </c>
      <c r="T1288" s="7" t="s">
        <v>215</v>
      </c>
      <c r="U1288" s="5" t="s">
        <v>214</v>
      </c>
      <c r="V1288" s="7">
        <v>1</v>
      </c>
      <c r="W1288" s="5" t="s">
        <v>1915</v>
      </c>
      <c r="X1288" s="5" t="s">
        <v>1814</v>
      </c>
      <c r="Y1288" s="9"/>
      <c r="Z1288" s="9"/>
      <c r="AA1288" s="5" t="s">
        <v>14</v>
      </c>
      <c r="AB1288" s="7">
        <v>1703</v>
      </c>
      <c r="AC1288" s="5" t="s">
        <v>13</v>
      </c>
      <c r="AD1288" s="5" t="s">
        <v>2711</v>
      </c>
      <c r="AE1288" s="5" t="s">
        <v>11</v>
      </c>
      <c r="AF1288" s="5" t="s">
        <v>10</v>
      </c>
      <c r="AG1288" s="5" t="s">
        <v>1</v>
      </c>
      <c r="AH1288" s="5" t="s">
        <v>2814</v>
      </c>
      <c r="AI1288" t="s">
        <v>2813</v>
      </c>
    </row>
    <row r="1289" spans="1:35" s="5" customFormat="1" ht="15" customHeight="1" x14ac:dyDescent="0.3">
      <c r="A1289" s="7">
        <v>103047651</v>
      </c>
      <c r="B1289" s="6" t="s">
        <v>25</v>
      </c>
      <c r="C1289" s="7">
        <v>757420</v>
      </c>
      <c r="D1289" s="7">
        <v>757420</v>
      </c>
      <c r="E1289" s="7">
        <v>1</v>
      </c>
      <c r="F1289" s="7" t="s">
        <v>24</v>
      </c>
      <c r="G1289" s="7">
        <v>121086</v>
      </c>
      <c r="H1289" s="5" t="s">
        <v>2812</v>
      </c>
      <c r="I1289" s="11" t="s">
        <v>194</v>
      </c>
      <c r="J1289" s="6">
        <v>41474</v>
      </c>
      <c r="K1289" s="6">
        <v>42109</v>
      </c>
      <c r="L1289" s="8">
        <v>614</v>
      </c>
      <c r="M1289" s="6">
        <v>41898</v>
      </c>
      <c r="N1289" s="6"/>
      <c r="O1289" s="10" t="s">
        <v>2811</v>
      </c>
      <c r="P1289" s="5" t="s">
        <v>42</v>
      </c>
      <c r="Q1289" s="10" t="s">
        <v>41</v>
      </c>
      <c r="R1289" s="5" t="s">
        <v>2810</v>
      </c>
      <c r="S1289" s="6">
        <v>41327</v>
      </c>
      <c r="T1289" s="7" t="s">
        <v>2809</v>
      </c>
      <c r="U1289" s="5" t="s">
        <v>2808</v>
      </c>
      <c r="V1289" s="7">
        <v>1</v>
      </c>
      <c r="W1289" s="5" t="s">
        <v>1478</v>
      </c>
      <c r="X1289" s="5" t="s">
        <v>1477</v>
      </c>
      <c r="Y1289" s="9">
        <v>136560</v>
      </c>
      <c r="Z1289" s="9">
        <v>136560</v>
      </c>
      <c r="AA1289" s="5" t="s">
        <v>14</v>
      </c>
      <c r="AB1289" s="7">
        <v>1904</v>
      </c>
      <c r="AC1289" s="5" t="s">
        <v>28</v>
      </c>
      <c r="AD1289" s="5" t="s">
        <v>27</v>
      </c>
      <c r="AE1289" s="5" t="s">
        <v>11</v>
      </c>
      <c r="AF1289" s="5" t="s">
        <v>10</v>
      </c>
      <c r="AG1289" s="5" t="s">
        <v>1</v>
      </c>
      <c r="AH1289" s="5" t="s">
        <v>26</v>
      </c>
      <c r="AI1289" t="s">
        <v>2806</v>
      </c>
    </row>
    <row r="1290" spans="1:35" s="5" customFormat="1" ht="15" customHeight="1" x14ac:dyDescent="0.3">
      <c r="A1290" s="7">
        <v>103047651</v>
      </c>
      <c r="B1290" s="6" t="s">
        <v>25</v>
      </c>
      <c r="C1290" s="7"/>
      <c r="D1290" s="7">
        <v>757420</v>
      </c>
      <c r="E1290" s="7">
        <v>1</v>
      </c>
      <c r="F1290" s="7" t="s">
        <v>24</v>
      </c>
      <c r="G1290" s="7">
        <v>121086</v>
      </c>
      <c r="H1290" s="5" t="s">
        <v>2812</v>
      </c>
      <c r="I1290" s="11" t="s">
        <v>194</v>
      </c>
      <c r="J1290" s="6">
        <v>41474</v>
      </c>
      <c r="K1290" s="6">
        <v>42109</v>
      </c>
      <c r="L1290" s="8">
        <v>614</v>
      </c>
      <c r="M1290" s="6">
        <v>41898</v>
      </c>
      <c r="N1290" s="6"/>
      <c r="O1290" s="10" t="s">
        <v>2811</v>
      </c>
      <c r="P1290" s="5" t="s">
        <v>42</v>
      </c>
      <c r="Q1290" s="10" t="s">
        <v>41</v>
      </c>
      <c r="R1290" s="5" t="s">
        <v>2810</v>
      </c>
      <c r="S1290" s="6">
        <v>41327</v>
      </c>
      <c r="T1290" s="7" t="s">
        <v>2809</v>
      </c>
      <c r="U1290" s="5" t="s">
        <v>2808</v>
      </c>
      <c r="V1290" s="7">
        <v>1</v>
      </c>
      <c r="W1290" s="5" t="s">
        <v>1478</v>
      </c>
      <c r="X1290" s="5" t="s">
        <v>1477</v>
      </c>
      <c r="Y1290" s="9"/>
      <c r="Z1290" s="9"/>
      <c r="AA1290" s="5" t="s">
        <v>14</v>
      </c>
      <c r="AB1290" s="7">
        <v>1703</v>
      </c>
      <c r="AC1290" s="5" t="s">
        <v>13</v>
      </c>
      <c r="AD1290" s="5" t="s">
        <v>2711</v>
      </c>
      <c r="AE1290" s="5" t="s">
        <v>11</v>
      </c>
      <c r="AF1290" s="5" t="s">
        <v>10</v>
      </c>
      <c r="AG1290" s="5" t="s">
        <v>1</v>
      </c>
      <c r="AH1290" s="5" t="s">
        <v>2807</v>
      </c>
      <c r="AI1290" t="s">
        <v>2806</v>
      </c>
    </row>
    <row r="1291" spans="1:35" s="5" customFormat="1" ht="15" customHeight="1" x14ac:dyDescent="0.3">
      <c r="A1291" s="7">
        <v>103030676</v>
      </c>
      <c r="B1291" s="6" t="s">
        <v>25</v>
      </c>
      <c r="C1291" s="7">
        <v>757916</v>
      </c>
      <c r="D1291" s="7">
        <v>757916</v>
      </c>
      <c r="E1291" s="7">
        <v>1</v>
      </c>
      <c r="F1291" s="7" t="s">
        <v>24</v>
      </c>
      <c r="G1291" s="7">
        <v>51865377</v>
      </c>
      <c r="H1291" s="5" t="s">
        <v>2805</v>
      </c>
      <c r="I1291" s="11" t="s">
        <v>2804</v>
      </c>
      <c r="J1291" s="6">
        <v>41480</v>
      </c>
      <c r="K1291" s="6">
        <v>42109</v>
      </c>
      <c r="L1291" s="8">
        <v>614</v>
      </c>
      <c r="M1291" s="6">
        <v>41898</v>
      </c>
      <c r="N1291" s="6"/>
      <c r="O1291" s="10" t="s">
        <v>2803</v>
      </c>
      <c r="P1291" s="5" t="s">
        <v>42</v>
      </c>
      <c r="Q1291" s="10" t="s">
        <v>41</v>
      </c>
      <c r="R1291" s="5" t="s">
        <v>2802</v>
      </c>
      <c r="S1291" s="6">
        <v>41372</v>
      </c>
      <c r="T1291" s="7" t="s">
        <v>583</v>
      </c>
      <c r="U1291" s="5" t="s">
        <v>582</v>
      </c>
      <c r="V1291" s="7">
        <v>1</v>
      </c>
      <c r="W1291" s="5" t="s">
        <v>951</v>
      </c>
      <c r="X1291" s="5" t="s">
        <v>950</v>
      </c>
      <c r="Y1291" s="9">
        <v>147960</v>
      </c>
      <c r="Z1291" s="9">
        <v>147960</v>
      </c>
      <c r="AA1291" s="5" t="s">
        <v>14</v>
      </c>
      <c r="AB1291" s="7">
        <v>1904</v>
      </c>
      <c r="AC1291" s="5" t="s">
        <v>28</v>
      </c>
      <c r="AD1291" s="5" t="s">
        <v>27</v>
      </c>
      <c r="AE1291" s="5" t="s">
        <v>11</v>
      </c>
      <c r="AF1291" s="5" t="s">
        <v>10</v>
      </c>
      <c r="AG1291" s="5" t="s">
        <v>1</v>
      </c>
      <c r="AH1291" s="5" t="s">
        <v>26</v>
      </c>
      <c r="AI1291" t="s">
        <v>2800</v>
      </c>
    </row>
    <row r="1292" spans="1:35" s="5" customFormat="1" ht="15" customHeight="1" x14ac:dyDescent="0.3">
      <c r="A1292" s="7">
        <v>103030676</v>
      </c>
      <c r="B1292" s="6" t="s">
        <v>25</v>
      </c>
      <c r="C1292" s="7"/>
      <c r="D1292" s="7">
        <v>757916</v>
      </c>
      <c r="E1292" s="7">
        <v>1</v>
      </c>
      <c r="F1292" s="7" t="s">
        <v>24</v>
      </c>
      <c r="G1292" s="7">
        <v>51865377</v>
      </c>
      <c r="H1292" s="5" t="s">
        <v>2805</v>
      </c>
      <c r="I1292" s="11" t="s">
        <v>2804</v>
      </c>
      <c r="J1292" s="6">
        <v>41480</v>
      </c>
      <c r="K1292" s="6">
        <v>42109</v>
      </c>
      <c r="L1292" s="8">
        <v>614</v>
      </c>
      <c r="M1292" s="6">
        <v>41898</v>
      </c>
      <c r="N1292" s="6"/>
      <c r="O1292" s="10" t="s">
        <v>2803</v>
      </c>
      <c r="P1292" s="5" t="s">
        <v>42</v>
      </c>
      <c r="Q1292" s="10" t="s">
        <v>41</v>
      </c>
      <c r="R1292" s="5" t="s">
        <v>2802</v>
      </c>
      <c r="S1292" s="6">
        <v>41372</v>
      </c>
      <c r="T1292" s="7" t="s">
        <v>583</v>
      </c>
      <c r="U1292" s="5" t="s">
        <v>582</v>
      </c>
      <c r="V1292" s="7">
        <v>1</v>
      </c>
      <c r="W1292" s="5" t="s">
        <v>951</v>
      </c>
      <c r="X1292" s="5" t="s">
        <v>950</v>
      </c>
      <c r="Y1292" s="9"/>
      <c r="Z1292" s="9"/>
      <c r="AA1292" s="5" t="s">
        <v>14</v>
      </c>
      <c r="AB1292" s="7">
        <v>1703</v>
      </c>
      <c r="AC1292" s="5" t="s">
        <v>13</v>
      </c>
      <c r="AD1292" s="5" t="s">
        <v>1820</v>
      </c>
      <c r="AE1292" s="5" t="s">
        <v>11</v>
      </c>
      <c r="AF1292" s="5" t="s">
        <v>10</v>
      </c>
      <c r="AG1292" s="5" t="s">
        <v>1</v>
      </c>
      <c r="AH1292" s="5" t="s">
        <v>2801</v>
      </c>
      <c r="AI1292" t="s">
        <v>2800</v>
      </c>
    </row>
    <row r="1293" spans="1:35" s="5" customFormat="1" ht="15" customHeight="1" x14ac:dyDescent="0.3">
      <c r="A1293" s="7">
        <v>103193159</v>
      </c>
      <c r="B1293" s="6" t="s">
        <v>25</v>
      </c>
      <c r="C1293" s="7">
        <v>758738</v>
      </c>
      <c r="D1293" s="7">
        <v>758738</v>
      </c>
      <c r="E1293" s="7">
        <v>1</v>
      </c>
      <c r="F1293" s="7" t="s">
        <v>24</v>
      </c>
      <c r="G1293" s="7">
        <v>4091644</v>
      </c>
      <c r="H1293" s="5" t="s">
        <v>2799</v>
      </c>
      <c r="I1293" s="11" t="s">
        <v>2798</v>
      </c>
      <c r="J1293" s="6">
        <v>41474</v>
      </c>
      <c r="K1293" s="6">
        <v>42109</v>
      </c>
      <c r="L1293" s="8">
        <v>614</v>
      </c>
      <c r="M1293" s="6">
        <v>41898</v>
      </c>
      <c r="N1293" s="6"/>
      <c r="O1293" s="10" t="s">
        <v>2797</v>
      </c>
      <c r="P1293" s="5" t="s">
        <v>42</v>
      </c>
      <c r="Q1293" s="10" t="s">
        <v>41</v>
      </c>
      <c r="R1293" s="5" t="s">
        <v>2796</v>
      </c>
      <c r="S1293" s="6">
        <v>41365</v>
      </c>
      <c r="T1293" s="7" t="s">
        <v>709</v>
      </c>
      <c r="U1293" s="5" t="s">
        <v>708</v>
      </c>
      <c r="V1293" s="7">
        <v>1</v>
      </c>
      <c r="W1293" s="5" t="s">
        <v>1478</v>
      </c>
      <c r="X1293" s="5" t="s">
        <v>1477</v>
      </c>
      <c r="Y1293" s="9">
        <v>136800</v>
      </c>
      <c r="Z1293" s="9">
        <v>136800</v>
      </c>
      <c r="AA1293" s="5" t="s">
        <v>14</v>
      </c>
      <c r="AB1293" s="7">
        <v>1904</v>
      </c>
      <c r="AC1293" s="5" t="s">
        <v>28</v>
      </c>
      <c r="AD1293" s="5" t="s">
        <v>27</v>
      </c>
      <c r="AE1293" s="5" t="s">
        <v>11</v>
      </c>
      <c r="AF1293" s="5" t="s">
        <v>10</v>
      </c>
      <c r="AG1293" s="5" t="s">
        <v>1</v>
      </c>
      <c r="AH1293" s="5" t="s">
        <v>26</v>
      </c>
      <c r="AI1293" t="s">
        <v>2794</v>
      </c>
    </row>
    <row r="1294" spans="1:35" s="5" customFormat="1" ht="15" customHeight="1" x14ac:dyDescent="0.3">
      <c r="A1294" s="7">
        <v>103193159</v>
      </c>
      <c r="B1294" s="6" t="s">
        <v>25</v>
      </c>
      <c r="C1294" s="7"/>
      <c r="D1294" s="7">
        <v>758738</v>
      </c>
      <c r="E1294" s="7">
        <v>1</v>
      </c>
      <c r="F1294" s="7" t="s">
        <v>24</v>
      </c>
      <c r="G1294" s="7">
        <v>4091644</v>
      </c>
      <c r="H1294" s="5" t="s">
        <v>2799</v>
      </c>
      <c r="I1294" s="11" t="s">
        <v>2798</v>
      </c>
      <c r="J1294" s="6">
        <v>41474</v>
      </c>
      <c r="K1294" s="6">
        <v>42109</v>
      </c>
      <c r="L1294" s="8">
        <v>614</v>
      </c>
      <c r="M1294" s="6">
        <v>41898</v>
      </c>
      <c r="N1294" s="6"/>
      <c r="O1294" s="10" t="s">
        <v>2797</v>
      </c>
      <c r="P1294" s="5" t="s">
        <v>42</v>
      </c>
      <c r="Q1294" s="10" t="s">
        <v>41</v>
      </c>
      <c r="R1294" s="5" t="s">
        <v>2796</v>
      </c>
      <c r="S1294" s="6">
        <v>41365</v>
      </c>
      <c r="T1294" s="7" t="s">
        <v>709</v>
      </c>
      <c r="U1294" s="5" t="s">
        <v>708</v>
      </c>
      <c r="V1294" s="7">
        <v>1</v>
      </c>
      <c r="W1294" s="5" t="s">
        <v>1478</v>
      </c>
      <c r="X1294" s="5" t="s">
        <v>1477</v>
      </c>
      <c r="Y1294" s="9"/>
      <c r="Z1294" s="9"/>
      <c r="AA1294" s="5" t="s">
        <v>14</v>
      </c>
      <c r="AB1294" s="7">
        <v>1703</v>
      </c>
      <c r="AC1294" s="5" t="s">
        <v>13</v>
      </c>
      <c r="AD1294" s="5" t="s">
        <v>2741</v>
      </c>
      <c r="AE1294" s="5" t="s">
        <v>11</v>
      </c>
      <c r="AF1294" s="5" t="s">
        <v>10</v>
      </c>
      <c r="AG1294" s="5" t="s">
        <v>1</v>
      </c>
      <c r="AH1294" s="5" t="s">
        <v>2795</v>
      </c>
      <c r="AI1294" t="s">
        <v>2794</v>
      </c>
    </row>
    <row r="1295" spans="1:35" s="5" customFormat="1" ht="15" customHeight="1" x14ac:dyDescent="0.3">
      <c r="A1295" s="7">
        <v>103197413</v>
      </c>
      <c r="B1295" s="6" t="s">
        <v>288</v>
      </c>
      <c r="C1295" s="7">
        <v>758808</v>
      </c>
      <c r="D1295" s="7">
        <v>758808</v>
      </c>
      <c r="E1295" s="7">
        <v>4</v>
      </c>
      <c r="F1295" s="7" t="s">
        <v>155</v>
      </c>
      <c r="G1295" s="7">
        <v>96072013724</v>
      </c>
      <c r="H1295" s="5" t="s">
        <v>2792</v>
      </c>
      <c r="I1295" s="11" t="s">
        <v>2791</v>
      </c>
      <c r="J1295" s="6">
        <v>41745</v>
      </c>
      <c r="K1295" s="6">
        <v>42236</v>
      </c>
      <c r="L1295" s="8">
        <v>614</v>
      </c>
      <c r="M1295" s="6">
        <v>41898</v>
      </c>
      <c r="N1295" s="6">
        <v>40723</v>
      </c>
      <c r="O1295" s="10" t="s">
        <v>2790</v>
      </c>
      <c r="P1295" s="5" t="s">
        <v>2789</v>
      </c>
      <c r="Q1295" s="10" t="s">
        <v>2788</v>
      </c>
      <c r="R1295" s="5" t="s">
        <v>2787</v>
      </c>
      <c r="S1295" s="6"/>
      <c r="T1295" s="7" t="s">
        <v>2786</v>
      </c>
      <c r="U1295" s="5" t="s">
        <v>2785</v>
      </c>
      <c r="V1295" s="7">
        <v>4</v>
      </c>
      <c r="W1295" s="5">
        <v>93861009</v>
      </c>
      <c r="X1295" s="5" t="s">
        <v>2784</v>
      </c>
      <c r="Y1295" s="9">
        <v>1849951</v>
      </c>
      <c r="Z1295" s="9">
        <v>1849951</v>
      </c>
      <c r="AA1295" s="5" t="s">
        <v>14</v>
      </c>
      <c r="AB1295" s="7">
        <v>701</v>
      </c>
      <c r="AC1295" s="5" t="s">
        <v>1448</v>
      </c>
      <c r="AD1295" s="5" t="s">
        <v>2793</v>
      </c>
      <c r="AE1295" s="5" t="s">
        <v>377</v>
      </c>
      <c r="AF1295" s="5" t="s">
        <v>10</v>
      </c>
      <c r="AG1295" s="5" t="s">
        <v>1</v>
      </c>
      <c r="AH1295" s="5" t="s">
        <v>1446</v>
      </c>
      <c r="AI1295" t="s">
        <v>2783</v>
      </c>
    </row>
    <row r="1296" spans="1:35" s="5" customFormat="1" ht="15" customHeight="1" x14ac:dyDescent="0.3">
      <c r="A1296" s="7">
        <v>103197413</v>
      </c>
      <c r="B1296" s="6" t="s">
        <v>288</v>
      </c>
      <c r="C1296" s="7"/>
      <c r="D1296" s="7">
        <v>758808</v>
      </c>
      <c r="E1296" s="7">
        <v>4</v>
      </c>
      <c r="F1296" s="7" t="s">
        <v>155</v>
      </c>
      <c r="G1296" s="7">
        <v>96072013724</v>
      </c>
      <c r="H1296" s="5" t="s">
        <v>2792</v>
      </c>
      <c r="I1296" s="11" t="s">
        <v>2791</v>
      </c>
      <c r="J1296" s="6">
        <v>41745</v>
      </c>
      <c r="K1296" s="6">
        <v>42236</v>
      </c>
      <c r="L1296" s="8">
        <v>614</v>
      </c>
      <c r="M1296" s="6">
        <v>41898</v>
      </c>
      <c r="N1296" s="6">
        <v>40723</v>
      </c>
      <c r="O1296" s="10" t="s">
        <v>2790</v>
      </c>
      <c r="P1296" s="5" t="s">
        <v>2789</v>
      </c>
      <c r="Q1296" s="10" t="s">
        <v>2788</v>
      </c>
      <c r="R1296" s="5" t="s">
        <v>2787</v>
      </c>
      <c r="S1296" s="6"/>
      <c r="T1296" s="7" t="s">
        <v>2786</v>
      </c>
      <c r="U1296" s="5" t="s">
        <v>2785</v>
      </c>
      <c r="V1296" s="7">
        <v>4</v>
      </c>
      <c r="W1296" s="5">
        <v>93861009</v>
      </c>
      <c r="X1296" s="5" t="s">
        <v>2784</v>
      </c>
      <c r="Y1296" s="9"/>
      <c r="Z1296" s="9"/>
      <c r="AA1296" s="5" t="s">
        <v>14</v>
      </c>
      <c r="AB1296" s="7">
        <v>1904</v>
      </c>
      <c r="AC1296" s="5" t="s">
        <v>28</v>
      </c>
      <c r="AD1296" s="5" t="s">
        <v>27</v>
      </c>
      <c r="AE1296" s="5" t="s">
        <v>377</v>
      </c>
      <c r="AF1296" s="5" t="s">
        <v>10</v>
      </c>
      <c r="AG1296" s="5" t="s">
        <v>1</v>
      </c>
      <c r="AH1296" s="5" t="s">
        <v>358</v>
      </c>
      <c r="AI1296" t="s">
        <v>2783</v>
      </c>
    </row>
    <row r="1297" spans="1:35" s="5" customFormat="1" ht="15" customHeight="1" x14ac:dyDescent="0.3">
      <c r="A1297" s="7">
        <v>103197280</v>
      </c>
      <c r="B1297" s="6" t="s">
        <v>288</v>
      </c>
      <c r="C1297" s="7">
        <v>759040</v>
      </c>
      <c r="D1297" s="7">
        <v>759040</v>
      </c>
      <c r="E1297" s="7">
        <v>1</v>
      </c>
      <c r="F1297" s="7" t="s">
        <v>155</v>
      </c>
      <c r="G1297" s="7">
        <v>96060102004</v>
      </c>
      <c r="H1297" s="5" t="s">
        <v>1357</v>
      </c>
      <c r="I1297" s="11" t="s">
        <v>2776</v>
      </c>
      <c r="J1297" s="6">
        <v>41632</v>
      </c>
      <c r="K1297" s="6">
        <v>42079</v>
      </c>
      <c r="L1297" s="8">
        <v>614</v>
      </c>
      <c r="M1297" s="6">
        <v>41898</v>
      </c>
      <c r="N1297" s="6">
        <v>40948</v>
      </c>
      <c r="O1297" s="10" t="s">
        <v>2780</v>
      </c>
      <c r="P1297" s="5" t="s">
        <v>42</v>
      </c>
      <c r="Q1297" s="10" t="s">
        <v>41</v>
      </c>
      <c r="R1297" s="5" t="s">
        <v>1354</v>
      </c>
      <c r="S1297" s="6"/>
      <c r="T1297" s="7" t="s">
        <v>215</v>
      </c>
      <c r="U1297" s="5" t="s">
        <v>214</v>
      </c>
      <c r="V1297" s="7">
        <v>1</v>
      </c>
      <c r="W1297" s="5" t="s">
        <v>2779</v>
      </c>
      <c r="X1297" s="5" t="s">
        <v>1352</v>
      </c>
      <c r="Y1297" s="9">
        <v>70065</v>
      </c>
      <c r="Z1297" s="9">
        <v>70065</v>
      </c>
      <c r="AA1297" s="5" t="s">
        <v>14</v>
      </c>
      <c r="AB1297" s="7">
        <v>1701</v>
      </c>
      <c r="AC1297" s="5" t="s">
        <v>13</v>
      </c>
      <c r="AD1297" s="5" t="s">
        <v>2782</v>
      </c>
      <c r="AE1297" s="5" t="s">
        <v>11</v>
      </c>
      <c r="AF1297" s="5" t="s">
        <v>10</v>
      </c>
      <c r="AG1297" s="5" t="s">
        <v>1</v>
      </c>
      <c r="AH1297" s="5" t="s">
        <v>2781</v>
      </c>
      <c r="AI1297" t="s">
        <v>2778</v>
      </c>
    </row>
    <row r="1298" spans="1:35" s="5" customFormat="1" ht="15" customHeight="1" x14ac:dyDescent="0.3">
      <c r="A1298" s="7">
        <v>103197280</v>
      </c>
      <c r="B1298" s="6" t="s">
        <v>288</v>
      </c>
      <c r="C1298" s="7"/>
      <c r="D1298" s="7">
        <v>759040</v>
      </c>
      <c r="E1298" s="7">
        <v>1</v>
      </c>
      <c r="F1298" s="7" t="s">
        <v>155</v>
      </c>
      <c r="G1298" s="7">
        <v>96060102004</v>
      </c>
      <c r="H1298" s="5" t="s">
        <v>1357</v>
      </c>
      <c r="I1298" s="11" t="s">
        <v>2776</v>
      </c>
      <c r="J1298" s="6">
        <v>41632</v>
      </c>
      <c r="K1298" s="6">
        <v>42079</v>
      </c>
      <c r="L1298" s="8">
        <v>614</v>
      </c>
      <c r="M1298" s="6">
        <v>41898</v>
      </c>
      <c r="N1298" s="6">
        <v>40948</v>
      </c>
      <c r="O1298" s="10" t="s">
        <v>2780</v>
      </c>
      <c r="P1298" s="5" t="s">
        <v>42</v>
      </c>
      <c r="Q1298" s="10" t="s">
        <v>41</v>
      </c>
      <c r="R1298" s="5" t="s">
        <v>1354</v>
      </c>
      <c r="S1298" s="6"/>
      <c r="T1298" s="7" t="s">
        <v>215</v>
      </c>
      <c r="U1298" s="5" t="s">
        <v>214</v>
      </c>
      <c r="V1298" s="7">
        <v>1</v>
      </c>
      <c r="W1298" s="5" t="s">
        <v>2779</v>
      </c>
      <c r="X1298" s="5" t="s">
        <v>1352</v>
      </c>
      <c r="Y1298" s="9"/>
      <c r="Z1298" s="9"/>
      <c r="AA1298" s="5" t="s">
        <v>14</v>
      </c>
      <c r="AB1298" s="7">
        <v>1904</v>
      </c>
      <c r="AC1298" s="5" t="s">
        <v>28</v>
      </c>
      <c r="AD1298" s="5" t="s">
        <v>27</v>
      </c>
      <c r="AE1298" s="5" t="s">
        <v>11</v>
      </c>
      <c r="AF1298" s="5" t="s">
        <v>10</v>
      </c>
      <c r="AG1298" s="5" t="s">
        <v>1</v>
      </c>
      <c r="AH1298" s="5" t="s">
        <v>358</v>
      </c>
      <c r="AI1298" t="s">
        <v>2778</v>
      </c>
    </row>
    <row r="1299" spans="1:35" s="5" customFormat="1" ht="15" customHeight="1" x14ac:dyDescent="0.3">
      <c r="A1299" s="7">
        <v>103197290</v>
      </c>
      <c r="B1299" s="6" t="s">
        <v>288</v>
      </c>
      <c r="C1299" s="7">
        <v>759050</v>
      </c>
      <c r="D1299" s="7">
        <v>759050</v>
      </c>
      <c r="E1299" s="7">
        <v>1</v>
      </c>
      <c r="F1299" s="7" t="s">
        <v>155</v>
      </c>
      <c r="G1299" s="7">
        <v>98031864402</v>
      </c>
      <c r="H1299" s="5" t="s">
        <v>1919</v>
      </c>
      <c r="I1299" s="11" t="s">
        <v>2776</v>
      </c>
      <c r="J1299" s="6">
        <v>41627</v>
      </c>
      <c r="K1299" s="6">
        <v>42079</v>
      </c>
      <c r="L1299" s="8">
        <v>614</v>
      </c>
      <c r="M1299" s="6">
        <v>41898</v>
      </c>
      <c r="N1299" s="6">
        <v>38972</v>
      </c>
      <c r="O1299" s="10" t="s">
        <v>2775</v>
      </c>
      <c r="P1299" s="5" t="s">
        <v>42</v>
      </c>
      <c r="Q1299" s="10" t="s">
        <v>41</v>
      </c>
      <c r="R1299" s="5" t="s">
        <v>1916</v>
      </c>
      <c r="S1299" s="6"/>
      <c r="T1299" s="7" t="s">
        <v>362</v>
      </c>
      <c r="U1299" s="5" t="s">
        <v>361</v>
      </c>
      <c r="V1299" s="7">
        <v>1</v>
      </c>
      <c r="W1299" s="5" t="s">
        <v>1815</v>
      </c>
      <c r="X1299" s="5" t="s">
        <v>1814</v>
      </c>
      <c r="Y1299" s="9">
        <v>68080</v>
      </c>
      <c r="Z1299" s="9">
        <v>68080</v>
      </c>
      <c r="AA1299" s="5" t="s">
        <v>14</v>
      </c>
      <c r="AB1299" s="7">
        <v>1703</v>
      </c>
      <c r="AC1299" s="5" t="s">
        <v>13</v>
      </c>
      <c r="AD1299" s="5" t="s">
        <v>2711</v>
      </c>
      <c r="AE1299" s="5" t="s">
        <v>11</v>
      </c>
      <c r="AF1299" s="5" t="s">
        <v>10</v>
      </c>
      <c r="AG1299" s="5" t="s">
        <v>1</v>
      </c>
      <c r="AH1299" s="5" t="s">
        <v>2777</v>
      </c>
      <c r="AI1299" t="s">
        <v>2774</v>
      </c>
    </row>
    <row r="1300" spans="1:35" s="5" customFormat="1" ht="15" customHeight="1" x14ac:dyDescent="0.3">
      <c r="A1300" s="7">
        <v>103197290</v>
      </c>
      <c r="B1300" s="6" t="s">
        <v>288</v>
      </c>
      <c r="C1300" s="7"/>
      <c r="D1300" s="7">
        <v>759050</v>
      </c>
      <c r="E1300" s="7">
        <v>1</v>
      </c>
      <c r="F1300" s="7" t="s">
        <v>155</v>
      </c>
      <c r="G1300" s="7">
        <v>98031864402</v>
      </c>
      <c r="H1300" s="5" t="s">
        <v>1919</v>
      </c>
      <c r="I1300" s="11" t="s">
        <v>2776</v>
      </c>
      <c r="J1300" s="6">
        <v>41627</v>
      </c>
      <c r="K1300" s="6">
        <v>42079</v>
      </c>
      <c r="L1300" s="8">
        <v>614</v>
      </c>
      <c r="M1300" s="6">
        <v>41898</v>
      </c>
      <c r="N1300" s="6">
        <v>38972</v>
      </c>
      <c r="O1300" s="10" t="s">
        <v>2775</v>
      </c>
      <c r="P1300" s="5" t="s">
        <v>42</v>
      </c>
      <c r="Q1300" s="10" t="s">
        <v>41</v>
      </c>
      <c r="R1300" s="5" t="s">
        <v>1916</v>
      </c>
      <c r="S1300" s="6"/>
      <c r="T1300" s="7" t="s">
        <v>362</v>
      </c>
      <c r="U1300" s="5" t="s">
        <v>361</v>
      </c>
      <c r="V1300" s="7">
        <v>1</v>
      </c>
      <c r="W1300" s="5" t="s">
        <v>1815</v>
      </c>
      <c r="X1300" s="5" t="s">
        <v>1814</v>
      </c>
      <c r="Y1300" s="9"/>
      <c r="Z1300" s="9"/>
      <c r="AA1300" s="5" t="s">
        <v>14</v>
      </c>
      <c r="AB1300" s="7">
        <v>1904</v>
      </c>
      <c r="AC1300" s="5" t="s">
        <v>28</v>
      </c>
      <c r="AD1300" s="5" t="s">
        <v>27</v>
      </c>
      <c r="AE1300" s="5" t="s">
        <v>11</v>
      </c>
      <c r="AF1300" s="5" t="s">
        <v>10</v>
      </c>
      <c r="AG1300" s="5" t="s">
        <v>1</v>
      </c>
      <c r="AH1300" s="5" t="s">
        <v>358</v>
      </c>
      <c r="AI1300" t="s">
        <v>2774</v>
      </c>
    </row>
    <row r="1301" spans="1:35" s="5" customFormat="1" ht="15" customHeight="1" x14ac:dyDescent="0.3">
      <c r="A1301" s="7">
        <v>103197292</v>
      </c>
      <c r="B1301" s="6" t="s">
        <v>288</v>
      </c>
      <c r="C1301" s="7">
        <v>759052</v>
      </c>
      <c r="D1301" s="7">
        <v>759052</v>
      </c>
      <c r="E1301" s="7">
        <v>1</v>
      </c>
      <c r="F1301" s="7" t="s">
        <v>24</v>
      </c>
      <c r="G1301" s="7">
        <v>17005927</v>
      </c>
      <c r="H1301" s="5" t="s">
        <v>2770</v>
      </c>
      <c r="I1301" s="11" t="s">
        <v>2773</v>
      </c>
      <c r="J1301" s="6">
        <v>41744</v>
      </c>
      <c r="K1301" s="6">
        <v>41806</v>
      </c>
      <c r="L1301" s="8">
        <v>614</v>
      </c>
      <c r="M1301" s="6">
        <v>41898</v>
      </c>
      <c r="N1301" s="6">
        <v>39132</v>
      </c>
      <c r="O1301" s="10" t="s">
        <v>2772</v>
      </c>
      <c r="P1301" s="5" t="s">
        <v>42</v>
      </c>
      <c r="Q1301" s="10" t="s">
        <v>41</v>
      </c>
      <c r="R1301" s="5" t="s">
        <v>2767</v>
      </c>
      <c r="S1301" s="6"/>
      <c r="T1301" s="7" t="s">
        <v>1296</v>
      </c>
      <c r="U1301" s="5" t="s">
        <v>1295</v>
      </c>
      <c r="V1301" s="7">
        <v>1</v>
      </c>
      <c r="W1301" s="5" t="s">
        <v>2766</v>
      </c>
      <c r="X1301" s="5" t="s">
        <v>2765</v>
      </c>
      <c r="Y1301" s="9">
        <v>240210</v>
      </c>
      <c r="Z1301" s="9">
        <v>463622</v>
      </c>
      <c r="AA1301" s="5" t="s">
        <v>34</v>
      </c>
      <c r="AB1301" s="7">
        <v>1904</v>
      </c>
      <c r="AC1301" s="5" t="s">
        <v>28</v>
      </c>
      <c r="AD1301" s="5" t="s">
        <v>27</v>
      </c>
      <c r="AE1301" s="5" t="s">
        <v>11</v>
      </c>
      <c r="AF1301" s="5" t="s">
        <v>10</v>
      </c>
      <c r="AG1301" s="5" t="s">
        <v>1</v>
      </c>
      <c r="AH1301" s="5" t="s">
        <v>358</v>
      </c>
      <c r="AI1301" t="s">
        <v>2771</v>
      </c>
    </row>
    <row r="1302" spans="1:35" s="5" customFormat="1" ht="15" customHeight="1" x14ac:dyDescent="0.3">
      <c r="A1302" s="7">
        <v>103197292</v>
      </c>
      <c r="B1302" s="6" t="s">
        <v>288</v>
      </c>
      <c r="C1302" s="7"/>
      <c r="D1302" s="7">
        <v>759052</v>
      </c>
      <c r="E1302" s="7">
        <v>3</v>
      </c>
      <c r="F1302" s="7" t="s">
        <v>24</v>
      </c>
      <c r="G1302" s="7">
        <v>17005927</v>
      </c>
      <c r="H1302" s="5" t="s">
        <v>2770</v>
      </c>
      <c r="I1302" s="11" t="s">
        <v>2769</v>
      </c>
      <c r="J1302" s="6">
        <v>41666</v>
      </c>
      <c r="K1302" s="6">
        <v>41806</v>
      </c>
      <c r="L1302" s="8">
        <v>614</v>
      </c>
      <c r="M1302" s="6">
        <v>41898</v>
      </c>
      <c r="N1302" s="6">
        <v>39132</v>
      </c>
      <c r="O1302" s="10" t="s">
        <v>2768</v>
      </c>
      <c r="P1302" s="5" t="s">
        <v>42</v>
      </c>
      <c r="Q1302" s="10" t="s">
        <v>41</v>
      </c>
      <c r="R1302" s="5" t="s">
        <v>2767</v>
      </c>
      <c r="S1302" s="6"/>
      <c r="T1302" s="7" t="s">
        <v>1296</v>
      </c>
      <c r="U1302" s="5" t="s">
        <v>1295</v>
      </c>
      <c r="V1302" s="7">
        <v>3</v>
      </c>
      <c r="W1302" s="5" t="s">
        <v>2766</v>
      </c>
      <c r="X1302" s="5" t="s">
        <v>2765</v>
      </c>
      <c r="Y1302" s="9">
        <v>223412</v>
      </c>
      <c r="Z1302" s="9"/>
      <c r="AA1302" s="5" t="s">
        <v>34</v>
      </c>
      <c r="AB1302" s="7">
        <v>1904</v>
      </c>
      <c r="AC1302" s="5" t="s">
        <v>28</v>
      </c>
      <c r="AD1302" s="5" t="s">
        <v>27</v>
      </c>
      <c r="AE1302" s="5" t="s">
        <v>11</v>
      </c>
      <c r="AF1302" s="5" t="s">
        <v>10</v>
      </c>
      <c r="AG1302" s="5" t="s">
        <v>1</v>
      </c>
      <c r="AH1302" s="5" t="s">
        <v>358</v>
      </c>
      <c r="AI1302" t="s">
        <v>2764</v>
      </c>
    </row>
    <row r="1303" spans="1:35" s="5" customFormat="1" ht="15" customHeight="1" x14ac:dyDescent="0.3">
      <c r="A1303" s="7">
        <v>103197317</v>
      </c>
      <c r="B1303" s="6" t="s">
        <v>288</v>
      </c>
      <c r="C1303" s="7">
        <v>759077</v>
      </c>
      <c r="D1303" s="7">
        <v>759077</v>
      </c>
      <c r="E1303" s="7">
        <v>1</v>
      </c>
      <c r="F1303" s="7" t="s">
        <v>24</v>
      </c>
      <c r="G1303" s="7">
        <v>80437615</v>
      </c>
      <c r="H1303" s="5" t="s">
        <v>2761</v>
      </c>
      <c r="I1303" s="11" t="s">
        <v>2760</v>
      </c>
      <c r="J1303" s="6">
        <v>41761</v>
      </c>
      <c r="K1303" s="6">
        <v>41806</v>
      </c>
      <c r="L1303" s="8">
        <v>614</v>
      </c>
      <c r="M1303" s="6">
        <v>41898</v>
      </c>
      <c r="N1303" s="6">
        <v>37435</v>
      </c>
      <c r="O1303" s="10" t="s">
        <v>2759</v>
      </c>
      <c r="P1303" s="5" t="s">
        <v>57</v>
      </c>
      <c r="Q1303" s="10" t="s">
        <v>56</v>
      </c>
      <c r="R1303" s="5" t="s">
        <v>2758</v>
      </c>
      <c r="S1303" s="6"/>
      <c r="T1303" s="7" t="s">
        <v>2757</v>
      </c>
      <c r="U1303" s="5" t="s">
        <v>2756</v>
      </c>
      <c r="V1303" s="7">
        <v>1</v>
      </c>
      <c r="W1303" s="5" t="s">
        <v>2755</v>
      </c>
      <c r="X1303" s="5" t="s">
        <v>2754</v>
      </c>
      <c r="Y1303" s="9">
        <v>708150</v>
      </c>
      <c r="Z1303" s="9">
        <v>708150</v>
      </c>
      <c r="AA1303" s="5" t="s">
        <v>14</v>
      </c>
      <c r="AB1303" s="7">
        <v>1703</v>
      </c>
      <c r="AC1303" s="5" t="s">
        <v>13</v>
      </c>
      <c r="AD1303" s="5" t="s">
        <v>2763</v>
      </c>
      <c r="AE1303" s="5" t="s">
        <v>377</v>
      </c>
      <c r="AF1303" s="5" t="s">
        <v>10</v>
      </c>
      <c r="AG1303" s="5" t="s">
        <v>1</v>
      </c>
      <c r="AH1303" s="5" t="s">
        <v>2762</v>
      </c>
      <c r="AI1303" t="s">
        <v>2753</v>
      </c>
    </row>
    <row r="1304" spans="1:35" s="5" customFormat="1" ht="15" customHeight="1" x14ac:dyDescent="0.3">
      <c r="A1304" s="7">
        <v>103197317</v>
      </c>
      <c r="B1304" s="6" t="s">
        <v>288</v>
      </c>
      <c r="C1304" s="7"/>
      <c r="D1304" s="7">
        <v>759077</v>
      </c>
      <c r="E1304" s="7">
        <v>1</v>
      </c>
      <c r="F1304" s="7" t="s">
        <v>24</v>
      </c>
      <c r="G1304" s="7">
        <v>80437615</v>
      </c>
      <c r="H1304" s="5" t="s">
        <v>2761</v>
      </c>
      <c r="I1304" s="11" t="s">
        <v>2760</v>
      </c>
      <c r="J1304" s="6">
        <v>41761</v>
      </c>
      <c r="K1304" s="6">
        <v>41806</v>
      </c>
      <c r="L1304" s="8">
        <v>614</v>
      </c>
      <c r="M1304" s="6">
        <v>41898</v>
      </c>
      <c r="N1304" s="6">
        <v>37435</v>
      </c>
      <c r="O1304" s="10" t="s">
        <v>2759</v>
      </c>
      <c r="P1304" s="5" t="s">
        <v>57</v>
      </c>
      <c r="Q1304" s="10" t="s">
        <v>56</v>
      </c>
      <c r="R1304" s="5" t="s">
        <v>2758</v>
      </c>
      <c r="S1304" s="6"/>
      <c r="T1304" s="7" t="s">
        <v>2757</v>
      </c>
      <c r="U1304" s="5" t="s">
        <v>2756</v>
      </c>
      <c r="V1304" s="7">
        <v>1</v>
      </c>
      <c r="W1304" s="5" t="s">
        <v>2755</v>
      </c>
      <c r="X1304" s="5" t="s">
        <v>2754</v>
      </c>
      <c r="Y1304" s="9"/>
      <c r="Z1304" s="9"/>
      <c r="AA1304" s="5" t="s">
        <v>14</v>
      </c>
      <c r="AB1304" s="7">
        <v>1904</v>
      </c>
      <c r="AC1304" s="5" t="s">
        <v>28</v>
      </c>
      <c r="AD1304" s="5" t="s">
        <v>27</v>
      </c>
      <c r="AE1304" s="5" t="s">
        <v>377</v>
      </c>
      <c r="AF1304" s="5" t="s">
        <v>10</v>
      </c>
      <c r="AG1304" s="5" t="s">
        <v>1</v>
      </c>
      <c r="AH1304" s="5" t="s">
        <v>358</v>
      </c>
      <c r="AI1304" t="s">
        <v>2753</v>
      </c>
    </row>
    <row r="1305" spans="1:35" s="5" customFormat="1" ht="15" customHeight="1" x14ac:dyDescent="0.3">
      <c r="A1305" s="7">
        <v>103195436</v>
      </c>
      <c r="B1305" s="6" t="s">
        <v>25</v>
      </c>
      <c r="C1305" s="7">
        <v>759825</v>
      </c>
      <c r="D1305" s="7">
        <v>759825</v>
      </c>
      <c r="E1305" s="7">
        <v>1</v>
      </c>
      <c r="F1305" s="7" t="s">
        <v>24</v>
      </c>
      <c r="G1305" s="7">
        <v>20314315</v>
      </c>
      <c r="H1305" s="5" t="s">
        <v>2752</v>
      </c>
      <c r="I1305" s="11" t="s">
        <v>2751</v>
      </c>
      <c r="J1305" s="6">
        <v>41474</v>
      </c>
      <c r="K1305" s="6">
        <v>41806</v>
      </c>
      <c r="L1305" s="8">
        <v>614</v>
      </c>
      <c r="M1305" s="6">
        <v>41898</v>
      </c>
      <c r="N1305" s="6"/>
      <c r="O1305" s="10" t="s">
        <v>2750</v>
      </c>
      <c r="P1305" s="5" t="s">
        <v>42</v>
      </c>
      <c r="Q1305" s="10" t="s">
        <v>41</v>
      </c>
      <c r="R1305" s="5" t="s">
        <v>2749</v>
      </c>
      <c r="S1305" s="6">
        <v>41379</v>
      </c>
      <c r="T1305" s="7" t="s">
        <v>720</v>
      </c>
      <c r="U1305" s="5" t="s">
        <v>719</v>
      </c>
      <c r="V1305" s="7">
        <v>1</v>
      </c>
      <c r="W1305" s="5" t="s">
        <v>2748</v>
      </c>
      <c r="X1305" s="5" t="s">
        <v>2747</v>
      </c>
      <c r="Y1305" s="9">
        <v>24936</v>
      </c>
      <c r="Z1305" s="9">
        <v>24936</v>
      </c>
      <c r="AA1305" s="5" t="s">
        <v>14</v>
      </c>
      <c r="AB1305" s="7">
        <v>1904</v>
      </c>
      <c r="AC1305" s="5" t="s">
        <v>28</v>
      </c>
      <c r="AD1305" s="5" t="s">
        <v>27</v>
      </c>
      <c r="AE1305" s="5" t="s">
        <v>11</v>
      </c>
      <c r="AF1305" s="5" t="s">
        <v>10</v>
      </c>
      <c r="AG1305" s="5" t="s">
        <v>1</v>
      </c>
      <c r="AH1305" s="5" t="s">
        <v>26</v>
      </c>
      <c r="AI1305" t="s">
        <v>2745</v>
      </c>
    </row>
    <row r="1306" spans="1:35" s="5" customFormat="1" ht="15" customHeight="1" x14ac:dyDescent="0.3">
      <c r="A1306" s="7">
        <v>103195436</v>
      </c>
      <c r="B1306" s="6" t="s">
        <v>25</v>
      </c>
      <c r="C1306" s="7"/>
      <c r="D1306" s="7">
        <v>759825</v>
      </c>
      <c r="E1306" s="7">
        <v>1</v>
      </c>
      <c r="F1306" s="7" t="s">
        <v>24</v>
      </c>
      <c r="G1306" s="7">
        <v>20314315</v>
      </c>
      <c r="H1306" s="5" t="s">
        <v>2752</v>
      </c>
      <c r="I1306" s="11" t="s">
        <v>2751</v>
      </c>
      <c r="J1306" s="6">
        <v>41474</v>
      </c>
      <c r="K1306" s="6">
        <v>41806</v>
      </c>
      <c r="L1306" s="12">
        <v>614</v>
      </c>
      <c r="M1306" s="6">
        <v>41898</v>
      </c>
      <c r="N1306" s="6"/>
      <c r="O1306" s="10" t="s">
        <v>2750</v>
      </c>
      <c r="P1306" s="5" t="s">
        <v>42</v>
      </c>
      <c r="Q1306" s="10" t="s">
        <v>41</v>
      </c>
      <c r="R1306" s="5" t="s">
        <v>2749</v>
      </c>
      <c r="S1306" s="6">
        <v>41379</v>
      </c>
      <c r="T1306" s="7" t="s">
        <v>720</v>
      </c>
      <c r="U1306" s="5" t="s">
        <v>719</v>
      </c>
      <c r="V1306" s="7">
        <v>1</v>
      </c>
      <c r="W1306" s="5" t="s">
        <v>2748</v>
      </c>
      <c r="X1306" s="5" t="s">
        <v>2747</v>
      </c>
      <c r="Y1306" s="13"/>
      <c r="Z1306" s="13"/>
      <c r="AA1306" s="5" t="s">
        <v>14</v>
      </c>
      <c r="AB1306" s="7">
        <v>601</v>
      </c>
      <c r="AC1306" s="5" t="s">
        <v>1459</v>
      </c>
      <c r="AD1306" s="5" t="s">
        <v>1458</v>
      </c>
      <c r="AE1306" s="5" t="s">
        <v>11</v>
      </c>
      <c r="AF1306" s="5" t="s">
        <v>10</v>
      </c>
      <c r="AG1306" s="5" t="s">
        <v>1</v>
      </c>
      <c r="AH1306" s="5" t="s">
        <v>2746</v>
      </c>
      <c r="AI1306" t="s">
        <v>2745</v>
      </c>
    </row>
    <row r="1307" spans="1:35" s="5" customFormat="1" ht="15" customHeight="1" x14ac:dyDescent="0.3">
      <c r="A1307" s="7">
        <v>103193485</v>
      </c>
      <c r="B1307" s="6" t="s">
        <v>25</v>
      </c>
      <c r="C1307" s="7">
        <v>760245</v>
      </c>
      <c r="D1307" s="7">
        <v>760245</v>
      </c>
      <c r="E1307" s="7">
        <v>1</v>
      </c>
      <c r="F1307" s="7" t="s">
        <v>155</v>
      </c>
      <c r="G1307" s="7">
        <v>1000695103</v>
      </c>
      <c r="H1307" s="5" t="s">
        <v>2744</v>
      </c>
      <c r="I1307" s="11" t="s">
        <v>240</v>
      </c>
      <c r="J1307" s="6">
        <v>41474</v>
      </c>
      <c r="K1307" s="6">
        <v>42109</v>
      </c>
      <c r="L1307" s="8">
        <v>614</v>
      </c>
      <c r="M1307" s="6">
        <v>41898</v>
      </c>
      <c r="N1307" s="6"/>
      <c r="O1307" s="10" t="s">
        <v>2743</v>
      </c>
      <c r="P1307" s="5" t="s">
        <v>42</v>
      </c>
      <c r="Q1307" s="10" t="s">
        <v>41</v>
      </c>
      <c r="R1307" s="5" t="s">
        <v>2742</v>
      </c>
      <c r="S1307" s="6">
        <v>41353</v>
      </c>
      <c r="T1307" s="7" t="s">
        <v>215</v>
      </c>
      <c r="U1307" s="5" t="s">
        <v>214</v>
      </c>
      <c r="V1307" s="7">
        <v>1</v>
      </c>
      <c r="W1307" s="5" t="s">
        <v>1915</v>
      </c>
      <c r="X1307" s="5" t="s">
        <v>1814</v>
      </c>
      <c r="Y1307" s="9">
        <v>124808</v>
      </c>
      <c r="Z1307" s="9">
        <v>124808</v>
      </c>
      <c r="AA1307" s="5" t="s">
        <v>14</v>
      </c>
      <c r="AB1307" s="7">
        <v>1904</v>
      </c>
      <c r="AC1307" s="5" t="s">
        <v>28</v>
      </c>
      <c r="AD1307" s="5" t="s">
        <v>27</v>
      </c>
      <c r="AE1307" s="5" t="s">
        <v>11</v>
      </c>
      <c r="AF1307" s="5" t="s">
        <v>10</v>
      </c>
      <c r="AG1307" s="5" t="s">
        <v>1</v>
      </c>
      <c r="AH1307" s="5" t="s">
        <v>26</v>
      </c>
      <c r="AI1307" t="s">
        <v>2739</v>
      </c>
    </row>
    <row r="1308" spans="1:35" s="5" customFormat="1" ht="15" customHeight="1" x14ac:dyDescent="0.3">
      <c r="A1308" s="7">
        <v>103193485</v>
      </c>
      <c r="B1308" s="6" t="s">
        <v>25</v>
      </c>
      <c r="C1308" s="7"/>
      <c r="D1308" s="7">
        <v>760245</v>
      </c>
      <c r="E1308" s="7">
        <v>1</v>
      </c>
      <c r="F1308" s="7" t="s">
        <v>155</v>
      </c>
      <c r="G1308" s="7">
        <v>1000695103</v>
      </c>
      <c r="H1308" s="5" t="s">
        <v>2744</v>
      </c>
      <c r="I1308" s="11" t="s">
        <v>240</v>
      </c>
      <c r="J1308" s="6">
        <v>41474</v>
      </c>
      <c r="K1308" s="6">
        <v>42109</v>
      </c>
      <c r="L1308" s="8">
        <v>614</v>
      </c>
      <c r="M1308" s="6">
        <v>41898</v>
      </c>
      <c r="N1308" s="6"/>
      <c r="O1308" s="10" t="s">
        <v>2743</v>
      </c>
      <c r="P1308" s="5" t="s">
        <v>42</v>
      </c>
      <c r="Q1308" s="10" t="s">
        <v>41</v>
      </c>
      <c r="R1308" s="5" t="s">
        <v>2742</v>
      </c>
      <c r="S1308" s="6">
        <v>41353</v>
      </c>
      <c r="T1308" s="7" t="s">
        <v>215</v>
      </c>
      <c r="U1308" s="5" t="s">
        <v>214</v>
      </c>
      <c r="V1308" s="7">
        <v>1</v>
      </c>
      <c r="W1308" s="5" t="s">
        <v>1915</v>
      </c>
      <c r="X1308" s="5" t="s">
        <v>1814</v>
      </c>
      <c r="Y1308" s="9"/>
      <c r="Z1308" s="9"/>
      <c r="AA1308" s="5" t="s">
        <v>14</v>
      </c>
      <c r="AB1308" s="7">
        <v>1703</v>
      </c>
      <c r="AC1308" s="5" t="s">
        <v>13</v>
      </c>
      <c r="AD1308" s="5" t="s">
        <v>2741</v>
      </c>
      <c r="AE1308" s="5" t="s">
        <v>11</v>
      </c>
      <c r="AF1308" s="5" t="s">
        <v>10</v>
      </c>
      <c r="AG1308" s="5" t="s">
        <v>1</v>
      </c>
      <c r="AH1308" s="5" t="s">
        <v>2740</v>
      </c>
      <c r="AI1308" t="s">
        <v>2739</v>
      </c>
    </row>
    <row r="1309" spans="1:35" s="5" customFormat="1" ht="15" customHeight="1" x14ac:dyDescent="0.3">
      <c r="A1309" s="7">
        <v>103193575</v>
      </c>
      <c r="B1309" s="6" t="s">
        <v>25</v>
      </c>
      <c r="C1309" s="7">
        <v>760336</v>
      </c>
      <c r="D1309" s="7">
        <v>760336</v>
      </c>
      <c r="E1309" s="7">
        <v>1</v>
      </c>
      <c r="F1309" s="7" t="s">
        <v>61</v>
      </c>
      <c r="G1309" s="7">
        <v>1034284405</v>
      </c>
      <c r="H1309" s="5" t="s">
        <v>2738</v>
      </c>
      <c r="I1309" s="11" t="s">
        <v>2730</v>
      </c>
      <c r="J1309" s="6">
        <v>41474</v>
      </c>
      <c r="K1309" s="6">
        <v>42109</v>
      </c>
      <c r="L1309" s="8">
        <v>614</v>
      </c>
      <c r="M1309" s="6">
        <v>41898</v>
      </c>
      <c r="N1309" s="6"/>
      <c r="O1309" s="10" t="s">
        <v>2737</v>
      </c>
      <c r="P1309" s="5" t="s">
        <v>42</v>
      </c>
      <c r="Q1309" s="10" t="s">
        <v>41</v>
      </c>
      <c r="R1309" s="5" t="s">
        <v>2736</v>
      </c>
      <c r="S1309" s="6">
        <v>41323</v>
      </c>
      <c r="T1309" s="7" t="s">
        <v>2735</v>
      </c>
      <c r="U1309" s="5" t="s">
        <v>2734</v>
      </c>
      <c r="V1309" s="7">
        <v>1</v>
      </c>
      <c r="W1309" s="5" t="s">
        <v>1915</v>
      </c>
      <c r="X1309" s="5" t="s">
        <v>1814</v>
      </c>
      <c r="Y1309" s="9">
        <v>156985</v>
      </c>
      <c r="Z1309" s="9">
        <v>156985</v>
      </c>
      <c r="AA1309" s="5" t="s">
        <v>14</v>
      </c>
      <c r="AB1309" s="7">
        <v>1904</v>
      </c>
      <c r="AC1309" s="5" t="s">
        <v>28</v>
      </c>
      <c r="AD1309" s="5" t="s">
        <v>27</v>
      </c>
      <c r="AE1309" s="5" t="s">
        <v>11</v>
      </c>
      <c r="AF1309" s="5" t="s">
        <v>10</v>
      </c>
      <c r="AG1309" s="5" t="s">
        <v>1</v>
      </c>
      <c r="AH1309" s="5" t="s">
        <v>26</v>
      </c>
      <c r="AI1309" t="s">
        <v>2732</v>
      </c>
    </row>
    <row r="1310" spans="1:35" s="5" customFormat="1" ht="15" customHeight="1" x14ac:dyDescent="0.3">
      <c r="A1310" s="7">
        <v>103193575</v>
      </c>
      <c r="B1310" s="6" t="s">
        <v>25</v>
      </c>
      <c r="C1310" s="7"/>
      <c r="D1310" s="7">
        <v>760336</v>
      </c>
      <c r="E1310" s="7">
        <v>1</v>
      </c>
      <c r="F1310" s="7" t="s">
        <v>61</v>
      </c>
      <c r="G1310" s="7">
        <v>1034284405</v>
      </c>
      <c r="H1310" s="5" t="s">
        <v>2738</v>
      </c>
      <c r="I1310" s="11" t="s">
        <v>2730</v>
      </c>
      <c r="J1310" s="6">
        <v>41474</v>
      </c>
      <c r="K1310" s="6">
        <v>42109</v>
      </c>
      <c r="L1310" s="8">
        <v>614</v>
      </c>
      <c r="M1310" s="6">
        <v>41898</v>
      </c>
      <c r="N1310" s="6"/>
      <c r="O1310" s="10" t="s">
        <v>2737</v>
      </c>
      <c r="P1310" s="5" t="s">
        <v>42</v>
      </c>
      <c r="Q1310" s="10" t="s">
        <v>41</v>
      </c>
      <c r="R1310" s="5" t="s">
        <v>2736</v>
      </c>
      <c r="S1310" s="6">
        <v>41323</v>
      </c>
      <c r="T1310" s="7" t="s">
        <v>2735</v>
      </c>
      <c r="U1310" s="5" t="s">
        <v>2734</v>
      </c>
      <c r="V1310" s="7">
        <v>1</v>
      </c>
      <c r="W1310" s="5" t="s">
        <v>1915</v>
      </c>
      <c r="X1310" s="5" t="s">
        <v>1814</v>
      </c>
      <c r="Y1310" s="9"/>
      <c r="Z1310" s="9"/>
      <c r="AA1310" s="5" t="s">
        <v>14</v>
      </c>
      <c r="AB1310" s="7">
        <v>1703</v>
      </c>
      <c r="AC1310" s="5" t="s">
        <v>13</v>
      </c>
      <c r="AD1310" s="5" t="s">
        <v>1820</v>
      </c>
      <c r="AE1310" s="5" t="s">
        <v>11</v>
      </c>
      <c r="AF1310" s="5" t="s">
        <v>10</v>
      </c>
      <c r="AG1310" s="5" t="s">
        <v>1</v>
      </c>
      <c r="AH1310" s="5" t="s">
        <v>2733</v>
      </c>
      <c r="AI1310" t="s">
        <v>2732</v>
      </c>
    </row>
    <row r="1311" spans="1:35" s="5" customFormat="1" ht="15" customHeight="1" x14ac:dyDescent="0.3">
      <c r="A1311" s="7">
        <v>103193597</v>
      </c>
      <c r="B1311" s="6" t="s">
        <v>25</v>
      </c>
      <c r="C1311" s="7">
        <v>760358</v>
      </c>
      <c r="D1311" s="7">
        <v>760358</v>
      </c>
      <c r="E1311" s="7">
        <v>1</v>
      </c>
      <c r="F1311" s="7" t="s">
        <v>24</v>
      </c>
      <c r="G1311" s="7">
        <v>52986507</v>
      </c>
      <c r="H1311" s="5" t="s">
        <v>2731</v>
      </c>
      <c r="I1311" s="11" t="s">
        <v>2730</v>
      </c>
      <c r="J1311" s="6">
        <v>41474</v>
      </c>
      <c r="K1311" s="6">
        <v>42109</v>
      </c>
      <c r="L1311" s="8">
        <v>614</v>
      </c>
      <c r="M1311" s="6">
        <v>41898</v>
      </c>
      <c r="N1311" s="6"/>
      <c r="O1311" s="10" t="s">
        <v>2729</v>
      </c>
      <c r="P1311" s="5" t="s">
        <v>42</v>
      </c>
      <c r="Q1311" s="10" t="s">
        <v>41</v>
      </c>
      <c r="R1311" s="5" t="s">
        <v>2728</v>
      </c>
      <c r="S1311" s="6">
        <v>41439</v>
      </c>
      <c r="T1311" s="7" t="s">
        <v>701</v>
      </c>
      <c r="U1311" s="5" t="s">
        <v>700</v>
      </c>
      <c r="V1311" s="7">
        <v>1</v>
      </c>
      <c r="W1311" s="5" t="s">
        <v>2727</v>
      </c>
      <c r="X1311" s="5" t="s">
        <v>2726</v>
      </c>
      <c r="Y1311" s="9">
        <v>27585</v>
      </c>
      <c r="Z1311" s="9">
        <v>27585</v>
      </c>
      <c r="AA1311" s="5" t="s">
        <v>14</v>
      </c>
      <c r="AB1311" s="7">
        <v>1904</v>
      </c>
      <c r="AC1311" s="5" t="s">
        <v>28</v>
      </c>
      <c r="AD1311" s="5" t="s">
        <v>27</v>
      </c>
      <c r="AE1311" s="5" t="s">
        <v>11</v>
      </c>
      <c r="AF1311" s="5" t="s">
        <v>10</v>
      </c>
      <c r="AG1311" s="5" t="s">
        <v>1</v>
      </c>
      <c r="AH1311" s="5" t="s">
        <v>26</v>
      </c>
      <c r="AI1311" t="s">
        <v>2724</v>
      </c>
    </row>
    <row r="1312" spans="1:35" s="5" customFormat="1" ht="15" customHeight="1" x14ac:dyDescent="0.3">
      <c r="A1312" s="7">
        <v>103193597</v>
      </c>
      <c r="B1312" s="6" t="s">
        <v>25</v>
      </c>
      <c r="C1312" s="7"/>
      <c r="D1312" s="7">
        <v>760358</v>
      </c>
      <c r="E1312" s="7">
        <v>1</v>
      </c>
      <c r="F1312" s="7" t="s">
        <v>24</v>
      </c>
      <c r="G1312" s="7">
        <v>52986507</v>
      </c>
      <c r="H1312" s="5" t="s">
        <v>2731</v>
      </c>
      <c r="I1312" s="11" t="s">
        <v>2730</v>
      </c>
      <c r="J1312" s="6">
        <v>41474</v>
      </c>
      <c r="K1312" s="6">
        <v>42109</v>
      </c>
      <c r="L1312" s="8">
        <v>614</v>
      </c>
      <c r="M1312" s="6">
        <v>41898</v>
      </c>
      <c r="N1312" s="6"/>
      <c r="O1312" s="10" t="s">
        <v>2729</v>
      </c>
      <c r="P1312" s="5" t="s">
        <v>42</v>
      </c>
      <c r="Q1312" s="10" t="s">
        <v>41</v>
      </c>
      <c r="R1312" s="5" t="s">
        <v>2728</v>
      </c>
      <c r="S1312" s="6">
        <v>41439</v>
      </c>
      <c r="T1312" s="7" t="s">
        <v>701</v>
      </c>
      <c r="U1312" s="5" t="s">
        <v>700</v>
      </c>
      <c r="V1312" s="7">
        <v>1</v>
      </c>
      <c r="W1312" s="5" t="s">
        <v>2727</v>
      </c>
      <c r="X1312" s="5" t="s">
        <v>2726</v>
      </c>
      <c r="Y1312" s="9"/>
      <c r="Z1312" s="9"/>
      <c r="AA1312" s="5" t="s">
        <v>14</v>
      </c>
      <c r="AB1312" s="7">
        <v>1703</v>
      </c>
      <c r="AC1312" s="5" t="s">
        <v>13</v>
      </c>
      <c r="AD1312" s="5" t="s">
        <v>1820</v>
      </c>
      <c r="AE1312" s="5" t="s">
        <v>11</v>
      </c>
      <c r="AF1312" s="5" t="s">
        <v>10</v>
      </c>
      <c r="AG1312" s="5" t="s">
        <v>1</v>
      </c>
      <c r="AH1312" s="5" t="s">
        <v>2725</v>
      </c>
      <c r="AI1312" t="s">
        <v>2724</v>
      </c>
    </row>
    <row r="1313" spans="1:35" s="5" customFormat="1" ht="15" customHeight="1" x14ac:dyDescent="0.3">
      <c r="A1313" s="7">
        <v>103193292</v>
      </c>
      <c r="B1313" s="6" t="s">
        <v>25</v>
      </c>
      <c r="C1313" s="7">
        <v>761078</v>
      </c>
      <c r="D1313" s="7">
        <v>761078</v>
      </c>
      <c r="E1313" s="7">
        <v>1</v>
      </c>
      <c r="F1313" s="7" t="s">
        <v>24</v>
      </c>
      <c r="G1313" s="7">
        <v>28519818</v>
      </c>
      <c r="H1313" s="5" t="s">
        <v>2720</v>
      </c>
      <c r="I1313" s="11" t="s">
        <v>2719</v>
      </c>
      <c r="J1313" s="6">
        <v>41593</v>
      </c>
      <c r="K1313" s="6">
        <v>41806</v>
      </c>
      <c r="L1313" s="8">
        <v>614</v>
      </c>
      <c r="M1313" s="6">
        <v>41898</v>
      </c>
      <c r="N1313" s="6"/>
      <c r="O1313" s="10">
        <v>6085</v>
      </c>
      <c r="P1313" s="5" t="s">
        <v>2718</v>
      </c>
      <c r="Q1313" s="10" t="s">
        <v>2717</v>
      </c>
      <c r="R1313" s="5" t="s">
        <v>2723</v>
      </c>
      <c r="S1313" s="6">
        <v>41557</v>
      </c>
      <c r="T1313" s="7" t="s">
        <v>2715</v>
      </c>
      <c r="U1313" s="5" t="s">
        <v>2714</v>
      </c>
      <c r="V1313" s="7">
        <v>1</v>
      </c>
      <c r="W1313" s="5">
        <v>86950012</v>
      </c>
      <c r="X1313" s="5" t="s">
        <v>2722</v>
      </c>
      <c r="Y1313" s="9">
        <v>98280</v>
      </c>
      <c r="Z1313" s="9">
        <v>275880</v>
      </c>
      <c r="AA1313" s="5" t="s">
        <v>34</v>
      </c>
      <c r="AB1313" s="7">
        <v>1902</v>
      </c>
      <c r="AC1313" s="5" t="s">
        <v>28</v>
      </c>
      <c r="AD1313" s="5" t="s">
        <v>503</v>
      </c>
      <c r="AE1313" s="5" t="s">
        <v>11</v>
      </c>
      <c r="AF1313" s="5" t="s">
        <v>10</v>
      </c>
      <c r="AG1313" s="5" t="s">
        <v>1</v>
      </c>
      <c r="AH1313" s="5" t="s">
        <v>26</v>
      </c>
      <c r="AI1313" t="s">
        <v>2721</v>
      </c>
    </row>
    <row r="1314" spans="1:35" s="5" customFormat="1" ht="15" customHeight="1" x14ac:dyDescent="0.3">
      <c r="A1314" s="7">
        <v>103193292</v>
      </c>
      <c r="B1314" s="6" t="s">
        <v>25</v>
      </c>
      <c r="C1314" s="7"/>
      <c r="D1314" s="7">
        <v>761078</v>
      </c>
      <c r="E1314" s="7">
        <v>2</v>
      </c>
      <c r="F1314" s="7" t="s">
        <v>24</v>
      </c>
      <c r="G1314" s="7">
        <v>28519818</v>
      </c>
      <c r="H1314" s="5" t="s">
        <v>2720</v>
      </c>
      <c r="I1314" s="11" t="s">
        <v>2719</v>
      </c>
      <c r="J1314" s="6">
        <v>41593</v>
      </c>
      <c r="K1314" s="6">
        <v>41806</v>
      </c>
      <c r="L1314" s="8">
        <v>614</v>
      </c>
      <c r="M1314" s="6">
        <v>41898</v>
      </c>
      <c r="N1314" s="6"/>
      <c r="O1314" s="10">
        <v>6085</v>
      </c>
      <c r="P1314" s="5" t="s">
        <v>2718</v>
      </c>
      <c r="Q1314" s="10" t="s">
        <v>2717</v>
      </c>
      <c r="R1314" s="5" t="s">
        <v>2716</v>
      </c>
      <c r="S1314" s="6">
        <v>41557</v>
      </c>
      <c r="T1314" s="7" t="s">
        <v>2715</v>
      </c>
      <c r="U1314" s="5" t="s">
        <v>2714</v>
      </c>
      <c r="V1314" s="7">
        <v>2</v>
      </c>
      <c r="W1314" s="5">
        <v>86950011</v>
      </c>
      <c r="X1314" s="5" t="s">
        <v>2713</v>
      </c>
      <c r="Y1314" s="9">
        <v>177600</v>
      </c>
      <c r="Z1314" s="9"/>
      <c r="AA1314" s="5" t="s">
        <v>34</v>
      </c>
      <c r="AB1314" s="7">
        <v>1902</v>
      </c>
      <c r="AC1314" s="5" t="s">
        <v>28</v>
      </c>
      <c r="AD1314" s="5" t="s">
        <v>503</v>
      </c>
      <c r="AE1314" s="5" t="s">
        <v>11</v>
      </c>
      <c r="AF1314" s="5" t="s">
        <v>10</v>
      </c>
      <c r="AG1314" s="5" t="s">
        <v>1</v>
      </c>
      <c r="AH1314" s="5" t="s">
        <v>26</v>
      </c>
      <c r="AI1314" t="s">
        <v>2712</v>
      </c>
    </row>
    <row r="1315" spans="1:35" s="5" customFormat="1" ht="15" customHeight="1" x14ac:dyDescent="0.3">
      <c r="A1315" s="7">
        <v>103195184</v>
      </c>
      <c r="B1315" s="6" t="s">
        <v>25</v>
      </c>
      <c r="C1315" s="7">
        <v>762391</v>
      </c>
      <c r="D1315" s="7">
        <v>762391</v>
      </c>
      <c r="E1315" s="7">
        <v>1</v>
      </c>
      <c r="F1315" s="7" t="s">
        <v>24</v>
      </c>
      <c r="G1315" s="7">
        <v>20024579</v>
      </c>
      <c r="H1315" s="5" t="s">
        <v>2709</v>
      </c>
      <c r="I1315" s="11" t="s">
        <v>323</v>
      </c>
      <c r="J1315" s="6">
        <v>41480</v>
      </c>
      <c r="K1315" s="6">
        <v>42109</v>
      </c>
      <c r="L1315" s="8">
        <v>614</v>
      </c>
      <c r="M1315" s="6">
        <v>41898</v>
      </c>
      <c r="N1315" s="6"/>
      <c r="O1315" s="10" t="s">
        <v>2708</v>
      </c>
      <c r="P1315" s="5" t="s">
        <v>42</v>
      </c>
      <c r="Q1315" s="10" t="s">
        <v>41</v>
      </c>
      <c r="R1315" s="5" t="s">
        <v>2707</v>
      </c>
      <c r="S1315" s="6">
        <v>41313</v>
      </c>
      <c r="T1315" s="7" t="s">
        <v>1296</v>
      </c>
      <c r="U1315" s="5" t="s">
        <v>1295</v>
      </c>
      <c r="V1315" s="7">
        <v>1</v>
      </c>
      <c r="W1315" s="5" t="s">
        <v>1478</v>
      </c>
      <c r="X1315" s="5" t="s">
        <v>1477</v>
      </c>
      <c r="Y1315" s="9">
        <v>136560</v>
      </c>
      <c r="Z1315" s="9">
        <v>136560</v>
      </c>
      <c r="AA1315" s="5" t="s">
        <v>14</v>
      </c>
      <c r="AB1315" s="7">
        <v>1703</v>
      </c>
      <c r="AC1315" s="5" t="s">
        <v>13</v>
      </c>
      <c r="AD1315" s="5" t="s">
        <v>2711</v>
      </c>
      <c r="AE1315" s="5" t="s">
        <v>11</v>
      </c>
      <c r="AF1315" s="5" t="s">
        <v>10</v>
      </c>
      <c r="AG1315" s="5" t="s">
        <v>1</v>
      </c>
      <c r="AH1315" s="5" t="s">
        <v>2710</v>
      </c>
      <c r="AI1315" t="s">
        <v>2706</v>
      </c>
    </row>
    <row r="1316" spans="1:35" s="5" customFormat="1" ht="15" customHeight="1" x14ac:dyDescent="0.3">
      <c r="A1316" s="7">
        <v>103195184</v>
      </c>
      <c r="B1316" s="6" t="s">
        <v>25</v>
      </c>
      <c r="C1316" s="7"/>
      <c r="D1316" s="7">
        <v>762391</v>
      </c>
      <c r="E1316" s="7">
        <v>1</v>
      </c>
      <c r="F1316" s="7" t="s">
        <v>24</v>
      </c>
      <c r="G1316" s="7">
        <v>20024579</v>
      </c>
      <c r="H1316" s="5" t="s">
        <v>2709</v>
      </c>
      <c r="I1316" s="11" t="s">
        <v>323</v>
      </c>
      <c r="J1316" s="6">
        <v>41480</v>
      </c>
      <c r="K1316" s="6">
        <v>42109</v>
      </c>
      <c r="L1316" s="8">
        <v>614</v>
      </c>
      <c r="M1316" s="6">
        <v>41898</v>
      </c>
      <c r="N1316" s="6"/>
      <c r="O1316" s="10" t="s">
        <v>2708</v>
      </c>
      <c r="P1316" s="5" t="s">
        <v>42</v>
      </c>
      <c r="Q1316" s="10" t="s">
        <v>41</v>
      </c>
      <c r="R1316" s="5" t="s">
        <v>2707</v>
      </c>
      <c r="S1316" s="6">
        <v>41313</v>
      </c>
      <c r="T1316" s="7" t="s">
        <v>1296</v>
      </c>
      <c r="U1316" s="5" t="s">
        <v>1295</v>
      </c>
      <c r="V1316" s="7">
        <v>1</v>
      </c>
      <c r="W1316" s="5" t="s">
        <v>1478</v>
      </c>
      <c r="X1316" s="5" t="s">
        <v>1477</v>
      </c>
      <c r="Y1316" s="9"/>
      <c r="Z1316" s="9"/>
      <c r="AA1316" s="5" t="s">
        <v>14</v>
      </c>
      <c r="AB1316" s="7">
        <v>1904</v>
      </c>
      <c r="AC1316" s="5" t="s">
        <v>28</v>
      </c>
      <c r="AD1316" s="5" t="s">
        <v>27</v>
      </c>
      <c r="AE1316" s="5" t="s">
        <v>11</v>
      </c>
      <c r="AF1316" s="5" t="s">
        <v>10</v>
      </c>
      <c r="AG1316" s="5" t="s">
        <v>1</v>
      </c>
      <c r="AH1316" s="5" t="s">
        <v>26</v>
      </c>
      <c r="AI1316" t="s">
        <v>2706</v>
      </c>
    </row>
    <row r="1317" spans="1:35" s="5" customFormat="1" ht="15" customHeight="1" x14ac:dyDescent="0.3">
      <c r="A1317" s="7">
        <v>103315731</v>
      </c>
      <c r="B1317" s="6" t="s">
        <v>288</v>
      </c>
      <c r="C1317" s="7">
        <v>762902</v>
      </c>
      <c r="D1317" s="7">
        <v>762902</v>
      </c>
      <c r="E1317" s="7">
        <v>1</v>
      </c>
      <c r="F1317" s="7" t="s">
        <v>24</v>
      </c>
      <c r="G1317" s="7">
        <v>19429661</v>
      </c>
      <c r="H1317" s="5" t="s">
        <v>2154</v>
      </c>
      <c r="I1317" s="11" t="s">
        <v>1823</v>
      </c>
      <c r="J1317" s="6">
        <v>41628</v>
      </c>
      <c r="K1317" s="6">
        <v>41806</v>
      </c>
      <c r="L1317" s="8">
        <v>614</v>
      </c>
      <c r="M1317" s="6">
        <v>41898</v>
      </c>
      <c r="N1317" s="6">
        <v>39406</v>
      </c>
      <c r="O1317" s="10" t="s">
        <v>2705</v>
      </c>
      <c r="P1317" s="5" t="s">
        <v>42</v>
      </c>
      <c r="Q1317" s="10" t="s">
        <v>41</v>
      </c>
      <c r="R1317" s="5" t="s">
        <v>2151</v>
      </c>
      <c r="S1317" s="6"/>
      <c r="T1317" s="7" t="s">
        <v>390</v>
      </c>
      <c r="U1317" s="5" t="s">
        <v>389</v>
      </c>
      <c r="V1317" s="7">
        <v>1</v>
      </c>
      <c r="W1317" s="5" t="s">
        <v>2704</v>
      </c>
      <c r="X1317" s="5" t="s">
        <v>2703</v>
      </c>
      <c r="Y1317" s="9">
        <v>28800</v>
      </c>
      <c r="Z1317" s="9">
        <v>55300</v>
      </c>
      <c r="AA1317" s="5" t="s">
        <v>34</v>
      </c>
      <c r="AB1317" s="7">
        <v>1201</v>
      </c>
      <c r="AC1317" s="5" t="s">
        <v>2127</v>
      </c>
      <c r="AD1317" s="5" t="s">
        <v>2126</v>
      </c>
      <c r="AE1317" s="5" t="s">
        <v>11</v>
      </c>
      <c r="AF1317" s="5" t="s">
        <v>10</v>
      </c>
      <c r="AG1317" s="5" t="s">
        <v>1</v>
      </c>
      <c r="AH1317" s="5" t="s">
        <v>2697</v>
      </c>
      <c r="AI1317" t="s">
        <v>2702</v>
      </c>
    </row>
    <row r="1318" spans="1:35" s="5" customFormat="1" ht="15" customHeight="1" x14ac:dyDescent="0.3">
      <c r="A1318" s="7">
        <v>103315731</v>
      </c>
      <c r="B1318" s="6" t="s">
        <v>288</v>
      </c>
      <c r="C1318" s="7"/>
      <c r="D1318" s="7">
        <v>762902</v>
      </c>
      <c r="E1318" s="7">
        <v>2</v>
      </c>
      <c r="F1318" s="7" t="s">
        <v>24</v>
      </c>
      <c r="G1318" s="7">
        <v>19429661</v>
      </c>
      <c r="H1318" s="5" t="s">
        <v>2154</v>
      </c>
      <c r="I1318" s="11" t="s">
        <v>2701</v>
      </c>
      <c r="J1318" s="6">
        <v>41627</v>
      </c>
      <c r="K1318" s="6">
        <v>41806</v>
      </c>
      <c r="L1318" s="8">
        <v>614</v>
      </c>
      <c r="M1318" s="6">
        <v>41898</v>
      </c>
      <c r="N1318" s="6">
        <v>39406</v>
      </c>
      <c r="O1318" s="10" t="s">
        <v>2700</v>
      </c>
      <c r="P1318" s="5" t="s">
        <v>42</v>
      </c>
      <c r="Q1318" s="10" t="s">
        <v>41</v>
      </c>
      <c r="R1318" s="5" t="s">
        <v>2151</v>
      </c>
      <c r="S1318" s="6"/>
      <c r="T1318" s="7" t="s">
        <v>390</v>
      </c>
      <c r="U1318" s="5" t="s">
        <v>389</v>
      </c>
      <c r="V1318" s="7">
        <v>2</v>
      </c>
      <c r="W1318" s="5" t="s">
        <v>2699</v>
      </c>
      <c r="X1318" s="5" t="s">
        <v>2698</v>
      </c>
      <c r="Y1318" s="9">
        <v>26500</v>
      </c>
      <c r="Z1318" s="9"/>
      <c r="AA1318" s="5" t="s">
        <v>34</v>
      </c>
      <c r="AB1318" s="7">
        <v>1201</v>
      </c>
      <c r="AC1318" s="5" t="s">
        <v>2127</v>
      </c>
      <c r="AD1318" s="5" t="s">
        <v>2126</v>
      </c>
      <c r="AE1318" s="5" t="s">
        <v>11</v>
      </c>
      <c r="AF1318" s="5" t="s">
        <v>10</v>
      </c>
      <c r="AG1318" s="5" t="s">
        <v>1</v>
      </c>
      <c r="AH1318" s="5" t="s">
        <v>2697</v>
      </c>
      <c r="AI1318" t="s">
        <v>2696</v>
      </c>
    </row>
    <row r="1319" spans="1:35" s="5" customFormat="1" ht="15" customHeight="1" x14ac:dyDescent="0.3">
      <c r="A1319" s="7">
        <v>103315742</v>
      </c>
      <c r="B1319" s="6" t="s">
        <v>288</v>
      </c>
      <c r="C1319" s="7">
        <v>762913</v>
      </c>
      <c r="D1319" s="7">
        <v>762913</v>
      </c>
      <c r="E1319" s="7">
        <v>1</v>
      </c>
      <c r="F1319" s="7" t="s">
        <v>155</v>
      </c>
      <c r="G1319" s="7">
        <v>97072605806</v>
      </c>
      <c r="H1319" s="5" t="s">
        <v>2692</v>
      </c>
      <c r="I1319" s="11" t="s">
        <v>402</v>
      </c>
      <c r="J1319" s="6">
        <v>41642</v>
      </c>
      <c r="K1319" s="6">
        <v>42079</v>
      </c>
      <c r="L1319" s="8">
        <v>614</v>
      </c>
      <c r="M1319" s="6">
        <v>41898</v>
      </c>
      <c r="N1319" s="6">
        <v>39427</v>
      </c>
      <c r="O1319" s="10" t="s">
        <v>2691</v>
      </c>
      <c r="P1319" s="5" t="s">
        <v>42</v>
      </c>
      <c r="Q1319" s="10" t="s">
        <v>41</v>
      </c>
      <c r="R1319" s="5" t="s">
        <v>2690</v>
      </c>
      <c r="S1319" s="6"/>
      <c r="T1319" s="7" t="s">
        <v>283</v>
      </c>
      <c r="U1319" s="5" t="s">
        <v>282</v>
      </c>
      <c r="V1319" s="7">
        <v>1</v>
      </c>
      <c r="W1319" s="5" t="s">
        <v>2695</v>
      </c>
      <c r="X1319" s="5" t="s">
        <v>2694</v>
      </c>
      <c r="Y1319" s="9">
        <v>35840</v>
      </c>
      <c r="Z1319" s="9">
        <v>89530</v>
      </c>
      <c r="AA1319" s="5" t="s">
        <v>34</v>
      </c>
      <c r="AB1319" s="7">
        <v>1904</v>
      </c>
      <c r="AC1319" s="5" t="s">
        <v>28</v>
      </c>
      <c r="AD1319" s="5" t="s">
        <v>27</v>
      </c>
      <c r="AE1319" s="5" t="s">
        <v>11</v>
      </c>
      <c r="AF1319" s="5" t="s">
        <v>10</v>
      </c>
      <c r="AG1319" s="5" t="s">
        <v>1</v>
      </c>
      <c r="AH1319" s="5" t="s">
        <v>358</v>
      </c>
      <c r="AI1319" t="s">
        <v>2693</v>
      </c>
    </row>
    <row r="1320" spans="1:35" s="5" customFormat="1" ht="15" customHeight="1" x14ac:dyDescent="0.3">
      <c r="A1320" s="7">
        <v>103315742</v>
      </c>
      <c r="B1320" s="6" t="s">
        <v>288</v>
      </c>
      <c r="C1320" s="7"/>
      <c r="D1320" s="7">
        <v>762913</v>
      </c>
      <c r="E1320" s="7">
        <v>2</v>
      </c>
      <c r="F1320" s="7" t="s">
        <v>155</v>
      </c>
      <c r="G1320" s="7">
        <v>97072605806</v>
      </c>
      <c r="H1320" s="5" t="s">
        <v>2692</v>
      </c>
      <c r="I1320" s="11" t="s">
        <v>402</v>
      </c>
      <c r="J1320" s="6">
        <v>41642</v>
      </c>
      <c r="K1320" s="6">
        <v>42079</v>
      </c>
      <c r="L1320" s="8">
        <v>614</v>
      </c>
      <c r="M1320" s="6">
        <v>41898</v>
      </c>
      <c r="N1320" s="6">
        <v>39427</v>
      </c>
      <c r="O1320" s="10" t="s">
        <v>2691</v>
      </c>
      <c r="P1320" s="5" t="s">
        <v>42</v>
      </c>
      <c r="Q1320" s="10" t="s">
        <v>41</v>
      </c>
      <c r="R1320" s="5" t="s">
        <v>2690</v>
      </c>
      <c r="S1320" s="6"/>
      <c r="T1320" s="7" t="s">
        <v>283</v>
      </c>
      <c r="U1320" s="5" t="s">
        <v>282</v>
      </c>
      <c r="V1320" s="7">
        <v>2</v>
      </c>
      <c r="W1320" s="5" t="s">
        <v>768</v>
      </c>
      <c r="X1320" s="5" t="s">
        <v>767</v>
      </c>
      <c r="Y1320" s="9">
        <v>53690</v>
      </c>
      <c r="Z1320" s="9"/>
      <c r="AA1320" s="5" t="s">
        <v>34</v>
      </c>
      <c r="AB1320" s="7">
        <v>1904</v>
      </c>
      <c r="AC1320" s="5" t="s">
        <v>28</v>
      </c>
      <c r="AD1320" s="5" t="s">
        <v>27</v>
      </c>
      <c r="AE1320" s="5" t="s">
        <v>11</v>
      </c>
      <c r="AF1320" s="5" t="s">
        <v>10</v>
      </c>
      <c r="AG1320" s="5" t="s">
        <v>1</v>
      </c>
      <c r="AH1320" s="5" t="s">
        <v>358</v>
      </c>
      <c r="AI1320" t="s">
        <v>2689</v>
      </c>
    </row>
    <row r="1321" spans="1:35" s="5" customFormat="1" ht="15" customHeight="1" x14ac:dyDescent="0.3">
      <c r="A1321" s="7">
        <v>103313628</v>
      </c>
      <c r="B1321" s="6" t="s">
        <v>25</v>
      </c>
      <c r="C1321" s="7">
        <v>764049</v>
      </c>
      <c r="D1321" s="7">
        <v>764049</v>
      </c>
      <c r="E1321" s="7">
        <v>1</v>
      </c>
      <c r="F1321" s="7" t="s">
        <v>24</v>
      </c>
      <c r="G1321" s="7">
        <v>23772696</v>
      </c>
      <c r="H1321" s="5" t="s">
        <v>2687</v>
      </c>
      <c r="I1321" s="11" t="s">
        <v>2686</v>
      </c>
      <c r="J1321" s="6">
        <v>41480</v>
      </c>
      <c r="K1321" s="6">
        <v>42109</v>
      </c>
      <c r="L1321" s="8">
        <v>614</v>
      </c>
      <c r="M1321" s="6">
        <v>41898</v>
      </c>
      <c r="N1321" s="6"/>
      <c r="O1321" s="10" t="s">
        <v>2685</v>
      </c>
      <c r="P1321" s="5" t="s">
        <v>42</v>
      </c>
      <c r="Q1321" s="10" t="s">
        <v>41</v>
      </c>
      <c r="R1321" s="5" t="s">
        <v>2684</v>
      </c>
      <c r="S1321" s="6">
        <v>41318</v>
      </c>
      <c r="T1321" s="7" t="s">
        <v>2683</v>
      </c>
      <c r="U1321" s="5" t="s">
        <v>2682</v>
      </c>
      <c r="V1321" s="7">
        <v>1</v>
      </c>
      <c r="W1321" s="5" t="s">
        <v>1478</v>
      </c>
      <c r="X1321" s="5" t="s">
        <v>1477</v>
      </c>
      <c r="Y1321" s="9">
        <v>136560</v>
      </c>
      <c r="Z1321" s="9">
        <v>136560</v>
      </c>
      <c r="AA1321" s="5" t="s">
        <v>14</v>
      </c>
      <c r="AB1321" s="7">
        <v>1703</v>
      </c>
      <c r="AC1321" s="5" t="s">
        <v>13</v>
      </c>
      <c r="AD1321" s="5" t="s">
        <v>1820</v>
      </c>
      <c r="AE1321" s="5" t="s">
        <v>11</v>
      </c>
      <c r="AF1321" s="5" t="s">
        <v>10</v>
      </c>
      <c r="AG1321" s="5" t="s">
        <v>1</v>
      </c>
      <c r="AH1321" s="5" t="s">
        <v>2688</v>
      </c>
      <c r="AI1321" t="s">
        <v>2681</v>
      </c>
    </row>
    <row r="1322" spans="1:35" s="5" customFormat="1" ht="15" customHeight="1" x14ac:dyDescent="0.3">
      <c r="A1322" s="7">
        <v>103313628</v>
      </c>
      <c r="B1322" s="6" t="s">
        <v>25</v>
      </c>
      <c r="C1322" s="7"/>
      <c r="D1322" s="7">
        <v>764049</v>
      </c>
      <c r="E1322" s="7">
        <v>1</v>
      </c>
      <c r="F1322" s="7" t="s">
        <v>24</v>
      </c>
      <c r="G1322" s="7">
        <v>23772696</v>
      </c>
      <c r="H1322" s="5" t="s">
        <v>2687</v>
      </c>
      <c r="I1322" s="11" t="s">
        <v>2686</v>
      </c>
      <c r="J1322" s="6">
        <v>41480</v>
      </c>
      <c r="K1322" s="6">
        <v>42109</v>
      </c>
      <c r="L1322" s="8">
        <v>614</v>
      </c>
      <c r="M1322" s="6">
        <v>41898</v>
      </c>
      <c r="N1322" s="6"/>
      <c r="O1322" s="10" t="s">
        <v>2685</v>
      </c>
      <c r="P1322" s="5" t="s">
        <v>42</v>
      </c>
      <c r="Q1322" s="10" t="s">
        <v>41</v>
      </c>
      <c r="R1322" s="5" t="s">
        <v>2684</v>
      </c>
      <c r="S1322" s="6">
        <v>41318</v>
      </c>
      <c r="T1322" s="7" t="s">
        <v>2683</v>
      </c>
      <c r="U1322" s="5" t="s">
        <v>2682</v>
      </c>
      <c r="V1322" s="7">
        <v>1</v>
      </c>
      <c r="W1322" s="5" t="s">
        <v>1478</v>
      </c>
      <c r="X1322" s="5" t="s">
        <v>1477</v>
      </c>
      <c r="Y1322" s="9"/>
      <c r="Z1322" s="9"/>
      <c r="AA1322" s="5" t="s">
        <v>14</v>
      </c>
      <c r="AB1322" s="7">
        <v>1904</v>
      </c>
      <c r="AC1322" s="5" t="s">
        <v>28</v>
      </c>
      <c r="AD1322" s="5" t="s">
        <v>27</v>
      </c>
      <c r="AE1322" s="5" t="s">
        <v>11</v>
      </c>
      <c r="AF1322" s="5" t="s">
        <v>10</v>
      </c>
      <c r="AG1322" s="5" t="s">
        <v>1</v>
      </c>
      <c r="AH1322" s="5" t="s">
        <v>26</v>
      </c>
      <c r="AI1322" t="s">
        <v>2681</v>
      </c>
    </row>
    <row r="1323" spans="1:35" s="5" customFormat="1" ht="15" customHeight="1" x14ac:dyDescent="0.3">
      <c r="A1323" s="7">
        <v>103330095</v>
      </c>
      <c r="B1323" s="6" t="s">
        <v>25</v>
      </c>
      <c r="C1323" s="7">
        <v>764507</v>
      </c>
      <c r="D1323" s="7">
        <v>764507</v>
      </c>
      <c r="E1323" s="7">
        <v>1</v>
      </c>
      <c r="F1323" s="7" t="s">
        <v>24</v>
      </c>
      <c r="G1323" s="7">
        <v>17087233</v>
      </c>
      <c r="H1323" s="5" t="s">
        <v>2679</v>
      </c>
      <c r="I1323" s="11" t="s">
        <v>2678</v>
      </c>
      <c r="J1323" s="6">
        <v>41457</v>
      </c>
      <c r="K1323" s="6">
        <v>42109</v>
      </c>
      <c r="L1323" s="8">
        <v>614</v>
      </c>
      <c r="M1323" s="6">
        <v>41898</v>
      </c>
      <c r="N1323" s="6"/>
      <c r="O1323" s="10" t="s">
        <v>2677</v>
      </c>
      <c r="P1323" s="5" t="s">
        <v>57</v>
      </c>
      <c r="Q1323" s="10" t="s">
        <v>56</v>
      </c>
      <c r="R1323" s="5" t="s">
        <v>2676</v>
      </c>
      <c r="S1323" s="6">
        <v>41383</v>
      </c>
      <c r="T1323" s="7" t="s">
        <v>2675</v>
      </c>
      <c r="U1323" s="5" t="s">
        <v>2674</v>
      </c>
      <c r="V1323" s="7">
        <v>1</v>
      </c>
      <c r="W1323" s="5" t="s">
        <v>2673</v>
      </c>
      <c r="X1323" s="5" t="s">
        <v>2672</v>
      </c>
      <c r="Y1323" s="9">
        <v>96268</v>
      </c>
      <c r="Z1323" s="9">
        <v>96268</v>
      </c>
      <c r="AA1323" s="5" t="s">
        <v>14</v>
      </c>
      <c r="AB1323" s="7">
        <v>1301</v>
      </c>
      <c r="AC1323" s="5" t="s">
        <v>1472</v>
      </c>
      <c r="AD1323" s="5" t="s">
        <v>1471</v>
      </c>
      <c r="AE1323" s="5" t="s">
        <v>11</v>
      </c>
      <c r="AF1323" s="5" t="s">
        <v>10</v>
      </c>
      <c r="AG1323" s="5" t="s">
        <v>1</v>
      </c>
      <c r="AH1323" s="5" t="s">
        <v>2680</v>
      </c>
      <c r="AI1323" t="s">
        <v>2671</v>
      </c>
    </row>
    <row r="1324" spans="1:35" s="5" customFormat="1" ht="15" customHeight="1" x14ac:dyDescent="0.3">
      <c r="A1324" s="7">
        <v>103330095</v>
      </c>
      <c r="B1324" s="6" t="s">
        <v>25</v>
      </c>
      <c r="C1324" s="7"/>
      <c r="D1324" s="7">
        <v>764507</v>
      </c>
      <c r="E1324" s="7">
        <v>1</v>
      </c>
      <c r="F1324" s="7" t="s">
        <v>24</v>
      </c>
      <c r="G1324" s="7">
        <v>17087233</v>
      </c>
      <c r="H1324" s="5" t="s">
        <v>2679</v>
      </c>
      <c r="I1324" s="11" t="s">
        <v>2678</v>
      </c>
      <c r="J1324" s="6">
        <v>41457</v>
      </c>
      <c r="K1324" s="6">
        <v>42109</v>
      </c>
      <c r="L1324" s="8">
        <v>614</v>
      </c>
      <c r="M1324" s="6">
        <v>41898</v>
      </c>
      <c r="N1324" s="6"/>
      <c r="O1324" s="10" t="s">
        <v>2677</v>
      </c>
      <c r="P1324" s="5" t="s">
        <v>57</v>
      </c>
      <c r="Q1324" s="10" t="s">
        <v>56</v>
      </c>
      <c r="R1324" s="5" t="s">
        <v>2676</v>
      </c>
      <c r="S1324" s="6">
        <v>41383</v>
      </c>
      <c r="T1324" s="7" t="s">
        <v>2675</v>
      </c>
      <c r="U1324" s="5" t="s">
        <v>2674</v>
      </c>
      <c r="V1324" s="7">
        <v>1</v>
      </c>
      <c r="W1324" s="5" t="s">
        <v>2673</v>
      </c>
      <c r="X1324" s="5" t="s">
        <v>2672</v>
      </c>
      <c r="Y1324" s="9"/>
      <c r="Z1324" s="9"/>
      <c r="AA1324" s="5" t="s">
        <v>14</v>
      </c>
      <c r="AB1324" s="7">
        <v>1904</v>
      </c>
      <c r="AC1324" s="5" t="s">
        <v>28</v>
      </c>
      <c r="AD1324" s="5" t="s">
        <v>27</v>
      </c>
      <c r="AE1324" s="5" t="s">
        <v>11</v>
      </c>
      <c r="AF1324" s="5" t="s">
        <v>10</v>
      </c>
      <c r="AG1324" s="5" t="s">
        <v>1</v>
      </c>
      <c r="AH1324" s="5" t="s">
        <v>26</v>
      </c>
      <c r="AI1324" t="s">
        <v>2671</v>
      </c>
    </row>
    <row r="1325" spans="1:35" s="5" customFormat="1" ht="15" customHeight="1" x14ac:dyDescent="0.3">
      <c r="A1325" s="7">
        <v>103312938</v>
      </c>
      <c r="B1325" s="6" t="s">
        <v>25</v>
      </c>
      <c r="C1325" s="7">
        <v>764569</v>
      </c>
      <c r="D1325" s="7">
        <v>764569</v>
      </c>
      <c r="E1325" s="7">
        <v>1</v>
      </c>
      <c r="F1325" s="7" t="s">
        <v>155</v>
      </c>
      <c r="G1325" s="7">
        <v>1000954025</v>
      </c>
      <c r="H1325" s="5" t="s">
        <v>2669</v>
      </c>
      <c r="I1325" s="11" t="s">
        <v>2668</v>
      </c>
      <c r="J1325" s="6">
        <v>41612</v>
      </c>
      <c r="K1325" s="6">
        <v>41806</v>
      </c>
      <c r="L1325" s="8">
        <v>614</v>
      </c>
      <c r="M1325" s="6">
        <v>41898</v>
      </c>
      <c r="N1325" s="6"/>
      <c r="O1325" s="10">
        <v>4256</v>
      </c>
      <c r="P1325" s="5" t="s">
        <v>2667</v>
      </c>
      <c r="Q1325" s="10" t="s">
        <v>2666</v>
      </c>
      <c r="R1325" s="5" t="s">
        <v>2665</v>
      </c>
      <c r="S1325" s="6">
        <v>41571</v>
      </c>
      <c r="T1325" s="7" t="s">
        <v>2664</v>
      </c>
      <c r="U1325" s="5" t="s">
        <v>2663</v>
      </c>
      <c r="V1325" s="7">
        <v>1</v>
      </c>
      <c r="W1325" s="5">
        <v>89031301</v>
      </c>
      <c r="X1325" s="5" t="s">
        <v>2662</v>
      </c>
      <c r="Y1325" s="9">
        <v>961000</v>
      </c>
      <c r="Z1325" s="9">
        <v>961000</v>
      </c>
      <c r="AA1325" s="5" t="s">
        <v>14</v>
      </c>
      <c r="AB1325" s="7">
        <v>1001</v>
      </c>
      <c r="AC1325" s="5" t="s">
        <v>2215</v>
      </c>
      <c r="AD1325" s="5" t="s">
        <v>2214</v>
      </c>
      <c r="AE1325" s="5" t="s">
        <v>11</v>
      </c>
      <c r="AF1325" s="5" t="s">
        <v>10</v>
      </c>
      <c r="AG1325" s="5" t="s">
        <v>1</v>
      </c>
      <c r="AH1325" s="5" t="s">
        <v>2670</v>
      </c>
      <c r="AI1325" t="s">
        <v>2660</v>
      </c>
    </row>
    <row r="1326" spans="1:35" s="5" customFormat="1" ht="15" customHeight="1" x14ac:dyDescent="0.3">
      <c r="A1326" s="7">
        <v>103312938</v>
      </c>
      <c r="B1326" s="6" t="s">
        <v>25</v>
      </c>
      <c r="C1326" s="7"/>
      <c r="D1326" s="7">
        <v>764569</v>
      </c>
      <c r="E1326" s="7">
        <v>1</v>
      </c>
      <c r="F1326" s="7" t="s">
        <v>155</v>
      </c>
      <c r="G1326" s="7">
        <v>1000954025</v>
      </c>
      <c r="H1326" s="5" t="s">
        <v>2669</v>
      </c>
      <c r="I1326" s="11" t="s">
        <v>2668</v>
      </c>
      <c r="J1326" s="6">
        <v>41612</v>
      </c>
      <c r="K1326" s="6">
        <v>41806</v>
      </c>
      <c r="L1326" s="12">
        <v>614</v>
      </c>
      <c r="M1326" s="6">
        <v>41898</v>
      </c>
      <c r="N1326" s="6"/>
      <c r="O1326" s="10">
        <v>4256</v>
      </c>
      <c r="P1326" s="5" t="s">
        <v>2667</v>
      </c>
      <c r="Q1326" s="10" t="s">
        <v>2666</v>
      </c>
      <c r="R1326" s="5" t="s">
        <v>2665</v>
      </c>
      <c r="S1326" s="6">
        <v>41571</v>
      </c>
      <c r="T1326" s="7" t="s">
        <v>2664</v>
      </c>
      <c r="U1326" s="5" t="s">
        <v>2663</v>
      </c>
      <c r="V1326" s="7">
        <v>1</v>
      </c>
      <c r="W1326" s="5">
        <v>89031301</v>
      </c>
      <c r="X1326" s="5" t="s">
        <v>2662</v>
      </c>
      <c r="Y1326" s="13"/>
      <c r="Z1326" s="13"/>
      <c r="AA1326" s="5" t="s">
        <v>14</v>
      </c>
      <c r="AB1326" s="7">
        <v>601</v>
      </c>
      <c r="AC1326" s="5" t="s">
        <v>1459</v>
      </c>
      <c r="AD1326" s="5" t="s">
        <v>1458</v>
      </c>
      <c r="AE1326" s="5" t="s">
        <v>11</v>
      </c>
      <c r="AF1326" s="5" t="s">
        <v>10</v>
      </c>
      <c r="AG1326" s="5" t="s">
        <v>1</v>
      </c>
      <c r="AH1326" s="5" t="s">
        <v>2661</v>
      </c>
      <c r="AI1326" t="s">
        <v>2660</v>
      </c>
    </row>
    <row r="1327" spans="1:35" s="5" customFormat="1" ht="15" customHeight="1" x14ac:dyDescent="0.3">
      <c r="A1327" s="7">
        <v>103342074</v>
      </c>
      <c r="B1327" s="6" t="s">
        <v>25</v>
      </c>
      <c r="C1327" s="7">
        <v>764776</v>
      </c>
      <c r="D1327" s="7">
        <v>764776</v>
      </c>
      <c r="E1327" s="7">
        <v>1</v>
      </c>
      <c r="F1327" s="7" t="s">
        <v>24</v>
      </c>
      <c r="G1327" s="7">
        <v>19430191</v>
      </c>
      <c r="H1327" s="5" t="s">
        <v>1575</v>
      </c>
      <c r="I1327" s="11" t="s">
        <v>2658</v>
      </c>
      <c r="J1327" s="6">
        <v>41470</v>
      </c>
      <c r="K1327" s="6">
        <v>42171</v>
      </c>
      <c r="L1327" s="8">
        <v>614</v>
      </c>
      <c r="M1327" s="6">
        <v>41898</v>
      </c>
      <c r="N1327" s="6"/>
      <c r="O1327" s="10" t="s">
        <v>2657</v>
      </c>
      <c r="P1327" s="5" t="s">
        <v>42</v>
      </c>
      <c r="Q1327" s="10" t="s">
        <v>41</v>
      </c>
      <c r="R1327" s="5" t="s">
        <v>2656</v>
      </c>
      <c r="S1327" s="6">
        <v>41388</v>
      </c>
      <c r="T1327" s="7" t="s">
        <v>569</v>
      </c>
      <c r="U1327" s="5" t="s">
        <v>568</v>
      </c>
      <c r="V1327" s="7">
        <v>1</v>
      </c>
      <c r="W1327" s="5" t="s">
        <v>2655</v>
      </c>
      <c r="X1327" s="5" t="s">
        <v>2654</v>
      </c>
      <c r="Y1327" s="9">
        <v>22005</v>
      </c>
      <c r="Z1327" s="9">
        <v>22005</v>
      </c>
      <c r="AA1327" s="5" t="s">
        <v>14</v>
      </c>
      <c r="AB1327" s="7">
        <v>1301</v>
      </c>
      <c r="AC1327" s="5" t="s">
        <v>1472</v>
      </c>
      <c r="AD1327" s="5" t="s">
        <v>1471</v>
      </c>
      <c r="AE1327" s="5" t="s">
        <v>11</v>
      </c>
      <c r="AF1327" s="5" t="s">
        <v>10</v>
      </c>
      <c r="AG1327" s="5" t="s">
        <v>1</v>
      </c>
      <c r="AH1327" s="5" t="s">
        <v>2659</v>
      </c>
      <c r="AI1327" t="s">
        <v>2653</v>
      </c>
    </row>
    <row r="1328" spans="1:35" s="5" customFormat="1" ht="15" customHeight="1" x14ac:dyDescent="0.3">
      <c r="A1328" s="7">
        <v>103342074</v>
      </c>
      <c r="B1328" s="6" t="s">
        <v>25</v>
      </c>
      <c r="C1328" s="7"/>
      <c r="D1328" s="7">
        <v>764776</v>
      </c>
      <c r="E1328" s="7">
        <v>1</v>
      </c>
      <c r="F1328" s="7" t="s">
        <v>24</v>
      </c>
      <c r="G1328" s="7">
        <v>19430191</v>
      </c>
      <c r="H1328" s="5" t="s">
        <v>1575</v>
      </c>
      <c r="I1328" s="11" t="s">
        <v>2658</v>
      </c>
      <c r="J1328" s="6">
        <v>41470</v>
      </c>
      <c r="K1328" s="6">
        <v>42171</v>
      </c>
      <c r="L1328" s="8">
        <v>614</v>
      </c>
      <c r="M1328" s="6">
        <v>41898</v>
      </c>
      <c r="N1328" s="6"/>
      <c r="O1328" s="10" t="s">
        <v>2657</v>
      </c>
      <c r="P1328" s="5" t="s">
        <v>42</v>
      </c>
      <c r="Q1328" s="10" t="s">
        <v>41</v>
      </c>
      <c r="R1328" s="5" t="s">
        <v>2656</v>
      </c>
      <c r="S1328" s="6">
        <v>41388</v>
      </c>
      <c r="T1328" s="7" t="s">
        <v>569</v>
      </c>
      <c r="U1328" s="5" t="s">
        <v>568</v>
      </c>
      <c r="V1328" s="7">
        <v>1</v>
      </c>
      <c r="W1328" s="5" t="s">
        <v>2655</v>
      </c>
      <c r="X1328" s="5" t="s">
        <v>2654</v>
      </c>
      <c r="Y1328" s="9"/>
      <c r="Z1328" s="9"/>
      <c r="AA1328" s="5" t="s">
        <v>14</v>
      </c>
      <c r="AB1328" s="7">
        <v>1904</v>
      </c>
      <c r="AC1328" s="5" t="s">
        <v>28</v>
      </c>
      <c r="AD1328" s="5" t="s">
        <v>27</v>
      </c>
      <c r="AE1328" s="5" t="s">
        <v>11</v>
      </c>
      <c r="AF1328" s="5" t="s">
        <v>10</v>
      </c>
      <c r="AG1328" s="5" t="s">
        <v>1</v>
      </c>
      <c r="AH1328" s="5" t="s">
        <v>26</v>
      </c>
      <c r="AI1328" t="s">
        <v>2653</v>
      </c>
    </row>
    <row r="1329" spans="1:35" s="5" customFormat="1" ht="15" customHeight="1" x14ac:dyDescent="0.3">
      <c r="A1329" s="7">
        <v>103342085</v>
      </c>
      <c r="B1329" s="6" t="s">
        <v>25</v>
      </c>
      <c r="C1329" s="7">
        <v>764787</v>
      </c>
      <c r="D1329" s="7">
        <v>764787</v>
      </c>
      <c r="E1329" s="7">
        <v>1</v>
      </c>
      <c r="F1329" s="7" t="s">
        <v>24</v>
      </c>
      <c r="G1329" s="7">
        <v>20318534</v>
      </c>
      <c r="H1329" s="5" t="s">
        <v>2647</v>
      </c>
      <c r="I1329" s="11" t="s">
        <v>1669</v>
      </c>
      <c r="J1329" s="6">
        <v>41466</v>
      </c>
      <c r="K1329" s="6">
        <v>41806</v>
      </c>
      <c r="L1329" s="8">
        <v>614</v>
      </c>
      <c r="M1329" s="6">
        <v>41898</v>
      </c>
      <c r="N1329" s="6"/>
      <c r="O1329" s="10" t="s">
        <v>2652</v>
      </c>
      <c r="P1329" s="5" t="s">
        <v>42</v>
      </c>
      <c r="Q1329" s="10" t="s">
        <v>41</v>
      </c>
      <c r="R1329" s="5" t="s">
        <v>2651</v>
      </c>
      <c r="S1329" s="6">
        <v>41414</v>
      </c>
      <c r="T1329" s="7" t="s">
        <v>2643</v>
      </c>
      <c r="U1329" s="5" t="s">
        <v>2642</v>
      </c>
      <c r="V1329" s="7">
        <v>1</v>
      </c>
      <c r="W1329" s="5" t="s">
        <v>2650</v>
      </c>
      <c r="X1329" s="5" t="s">
        <v>2649</v>
      </c>
      <c r="Y1329" s="9">
        <v>167160</v>
      </c>
      <c r="Z1329" s="9">
        <v>230370</v>
      </c>
      <c r="AA1329" s="5" t="s">
        <v>34</v>
      </c>
      <c r="AB1329" s="7">
        <v>1904</v>
      </c>
      <c r="AC1329" s="5" t="s">
        <v>28</v>
      </c>
      <c r="AD1329" s="5" t="s">
        <v>27</v>
      </c>
      <c r="AE1329" s="5" t="s">
        <v>11</v>
      </c>
      <c r="AF1329" s="5" t="s">
        <v>10</v>
      </c>
      <c r="AG1329" s="5" t="s">
        <v>1</v>
      </c>
      <c r="AH1329" s="5" t="s">
        <v>26</v>
      </c>
      <c r="AI1329" t="s">
        <v>2648</v>
      </c>
    </row>
    <row r="1330" spans="1:35" s="5" customFormat="1" ht="15" customHeight="1" x14ac:dyDescent="0.3">
      <c r="A1330" s="7">
        <v>103342085</v>
      </c>
      <c r="B1330" s="6" t="s">
        <v>25</v>
      </c>
      <c r="C1330" s="7"/>
      <c r="D1330" s="7">
        <v>764787</v>
      </c>
      <c r="E1330" s="7">
        <v>2</v>
      </c>
      <c r="F1330" s="7" t="s">
        <v>24</v>
      </c>
      <c r="G1330" s="7">
        <v>20318534</v>
      </c>
      <c r="H1330" s="5" t="s">
        <v>2647</v>
      </c>
      <c r="I1330" s="11" t="s">
        <v>2646</v>
      </c>
      <c r="J1330" s="6">
        <v>41466</v>
      </c>
      <c r="K1330" s="6">
        <v>41806</v>
      </c>
      <c r="L1330" s="8">
        <v>614</v>
      </c>
      <c r="M1330" s="6">
        <v>41898</v>
      </c>
      <c r="N1330" s="6"/>
      <c r="O1330" s="10" t="s">
        <v>2645</v>
      </c>
      <c r="P1330" s="5" t="s">
        <v>42</v>
      </c>
      <c r="Q1330" s="10" t="s">
        <v>41</v>
      </c>
      <c r="R1330" s="5" t="s">
        <v>2644</v>
      </c>
      <c r="S1330" s="6">
        <v>41379</v>
      </c>
      <c r="T1330" s="7" t="s">
        <v>2643</v>
      </c>
      <c r="U1330" s="5" t="s">
        <v>2642</v>
      </c>
      <c r="V1330" s="7">
        <v>2</v>
      </c>
      <c r="W1330" s="5" t="s">
        <v>433</v>
      </c>
      <c r="X1330" s="5" t="s">
        <v>432</v>
      </c>
      <c r="Y1330" s="9">
        <v>63210</v>
      </c>
      <c r="Z1330" s="9"/>
      <c r="AA1330" s="5" t="s">
        <v>34</v>
      </c>
      <c r="AB1330" s="7">
        <v>1904</v>
      </c>
      <c r="AC1330" s="5" t="s">
        <v>28</v>
      </c>
      <c r="AD1330" s="5" t="s">
        <v>27</v>
      </c>
      <c r="AE1330" s="5" t="s">
        <v>11</v>
      </c>
      <c r="AF1330" s="5" t="s">
        <v>10</v>
      </c>
      <c r="AG1330" s="5" t="s">
        <v>1</v>
      </c>
      <c r="AH1330" s="5" t="s">
        <v>26</v>
      </c>
      <c r="AI1330" t="s">
        <v>2641</v>
      </c>
    </row>
    <row r="1331" spans="1:35" s="5" customFormat="1" ht="15" customHeight="1" x14ac:dyDescent="0.3">
      <c r="A1331" s="7">
        <v>100869844</v>
      </c>
      <c r="B1331" s="6" t="s">
        <v>25</v>
      </c>
      <c r="C1331" s="7">
        <v>581982</v>
      </c>
      <c r="D1331" s="7">
        <v>581982</v>
      </c>
      <c r="E1331" s="7">
        <v>1</v>
      </c>
      <c r="F1331" s="7" t="s">
        <v>24</v>
      </c>
      <c r="G1331" s="7">
        <v>17101201</v>
      </c>
      <c r="H1331" s="5" t="s">
        <v>2640</v>
      </c>
      <c r="I1331" s="11" t="s">
        <v>2639</v>
      </c>
      <c r="J1331" s="6">
        <v>41248</v>
      </c>
      <c r="K1331" s="6">
        <v>41680</v>
      </c>
      <c r="L1331" s="8">
        <v>214</v>
      </c>
      <c r="M1331" s="6">
        <v>41827</v>
      </c>
      <c r="N1331" s="6"/>
      <c r="O1331" s="10">
        <v>1722819</v>
      </c>
      <c r="P1331" s="5" t="s">
        <v>106</v>
      </c>
      <c r="Q1331" s="10" t="s">
        <v>105</v>
      </c>
      <c r="R1331" s="5" t="s">
        <v>2638</v>
      </c>
      <c r="S1331" s="6">
        <v>40941</v>
      </c>
      <c r="T1331" s="7" t="s">
        <v>2637</v>
      </c>
      <c r="U1331" s="5" t="s">
        <v>2636</v>
      </c>
      <c r="V1331" s="7">
        <v>1</v>
      </c>
      <c r="W1331" s="5">
        <v>56310002</v>
      </c>
      <c r="X1331" s="5" t="s">
        <v>2635</v>
      </c>
      <c r="Y1331" s="9">
        <v>2772218</v>
      </c>
      <c r="Z1331" s="9">
        <v>2772218</v>
      </c>
      <c r="AA1331" s="5" t="s">
        <v>14</v>
      </c>
      <c r="AB1331" s="7">
        <v>1801</v>
      </c>
      <c r="AC1331" s="5" t="s">
        <v>1475</v>
      </c>
      <c r="AD1331" s="5" t="s">
        <v>1474</v>
      </c>
      <c r="AE1331" s="5" t="s">
        <v>11</v>
      </c>
      <c r="AF1331" s="5" t="s">
        <v>10</v>
      </c>
      <c r="AG1331" s="5" t="s">
        <v>1</v>
      </c>
      <c r="AH1331" s="5" t="s">
        <v>1473</v>
      </c>
      <c r="AI1331" t="s">
        <v>2632</v>
      </c>
    </row>
    <row r="1332" spans="1:35" s="5" customFormat="1" ht="15" customHeight="1" x14ac:dyDescent="0.3">
      <c r="A1332" s="7">
        <v>100869844</v>
      </c>
      <c r="B1332" s="6" t="s">
        <v>25</v>
      </c>
      <c r="C1332" s="7"/>
      <c r="D1332" s="7">
        <v>581982</v>
      </c>
      <c r="E1332" s="7">
        <v>1</v>
      </c>
      <c r="F1332" s="7" t="s">
        <v>24</v>
      </c>
      <c r="G1332" s="7">
        <v>17101201</v>
      </c>
      <c r="H1332" s="5" t="s">
        <v>2640</v>
      </c>
      <c r="I1332" s="11" t="s">
        <v>2639</v>
      </c>
      <c r="J1332" s="6">
        <v>41248</v>
      </c>
      <c r="K1332" s="6">
        <v>41680</v>
      </c>
      <c r="L1332" s="8">
        <v>214</v>
      </c>
      <c r="M1332" s="6">
        <v>41827</v>
      </c>
      <c r="N1332" s="6"/>
      <c r="O1332" s="10">
        <v>1722819</v>
      </c>
      <c r="P1332" s="5" t="s">
        <v>106</v>
      </c>
      <c r="Q1332" s="10" t="s">
        <v>105</v>
      </c>
      <c r="R1332" s="5" t="s">
        <v>2638</v>
      </c>
      <c r="S1332" s="6">
        <v>40941</v>
      </c>
      <c r="T1332" s="7" t="s">
        <v>2637</v>
      </c>
      <c r="U1332" s="5" t="s">
        <v>2636</v>
      </c>
      <c r="V1332" s="7">
        <v>1</v>
      </c>
      <c r="W1332" s="5">
        <v>56310002</v>
      </c>
      <c r="X1332" s="5" t="s">
        <v>2635</v>
      </c>
      <c r="Y1332" s="9"/>
      <c r="Z1332" s="9"/>
      <c r="AA1332" s="5" t="s">
        <v>14</v>
      </c>
      <c r="AB1332" s="7">
        <v>1702</v>
      </c>
      <c r="AC1332" s="5" t="s">
        <v>13</v>
      </c>
      <c r="AD1332" s="5" t="s">
        <v>2634</v>
      </c>
      <c r="AE1332" s="5" t="s">
        <v>11</v>
      </c>
      <c r="AF1332" s="5" t="s">
        <v>10</v>
      </c>
      <c r="AG1332" s="5" t="s">
        <v>1</v>
      </c>
      <c r="AH1332" s="5" t="s">
        <v>2633</v>
      </c>
      <c r="AI1332" t="s">
        <v>2632</v>
      </c>
    </row>
    <row r="1333" spans="1:35" s="5" customFormat="1" ht="15" customHeight="1" x14ac:dyDescent="0.3">
      <c r="A1333" s="7">
        <v>101898662</v>
      </c>
      <c r="B1333" s="6" t="s">
        <v>25</v>
      </c>
      <c r="C1333" s="7">
        <v>597189</v>
      </c>
      <c r="D1333" s="7">
        <v>597189</v>
      </c>
      <c r="E1333" s="7">
        <v>1</v>
      </c>
      <c r="F1333" s="7" t="s">
        <v>24</v>
      </c>
      <c r="G1333" s="7">
        <v>51952824</v>
      </c>
      <c r="H1333" s="5" t="s">
        <v>2629</v>
      </c>
      <c r="I1333" s="11" t="s">
        <v>2628</v>
      </c>
      <c r="J1333" s="6">
        <v>41380</v>
      </c>
      <c r="K1333" s="6">
        <v>42171</v>
      </c>
      <c r="L1333" s="8">
        <v>414</v>
      </c>
      <c r="M1333" s="6">
        <v>41859</v>
      </c>
      <c r="N1333" s="6"/>
      <c r="O1333" s="10" t="s">
        <v>2627</v>
      </c>
      <c r="P1333" s="5" t="s">
        <v>2626</v>
      </c>
      <c r="Q1333" s="10" t="s">
        <v>2625</v>
      </c>
      <c r="R1333" s="5" t="s">
        <v>2624</v>
      </c>
      <c r="S1333" s="6">
        <v>41226</v>
      </c>
      <c r="T1333" s="7" t="s">
        <v>2623</v>
      </c>
      <c r="U1333" s="5" t="s">
        <v>2622</v>
      </c>
      <c r="V1333" s="7">
        <v>1</v>
      </c>
      <c r="W1333" s="5">
        <v>45630001</v>
      </c>
      <c r="X1333" s="5" t="s">
        <v>2621</v>
      </c>
      <c r="Y1333" s="9">
        <v>116777374</v>
      </c>
      <c r="Z1333" s="9">
        <v>116777374</v>
      </c>
      <c r="AA1333" s="5" t="s">
        <v>14</v>
      </c>
      <c r="AB1333" s="7">
        <v>405</v>
      </c>
      <c r="AC1333" s="5" t="s">
        <v>1714</v>
      </c>
      <c r="AD1333" s="5" t="s">
        <v>2631</v>
      </c>
      <c r="AE1333" s="5" t="s">
        <v>11</v>
      </c>
      <c r="AF1333" s="5" t="s">
        <v>10</v>
      </c>
      <c r="AG1333" s="5" t="s">
        <v>1</v>
      </c>
      <c r="AH1333" s="5" t="s">
        <v>2630</v>
      </c>
      <c r="AI1333" t="s">
        <v>2618</v>
      </c>
    </row>
    <row r="1334" spans="1:35" s="5" customFormat="1" ht="15" customHeight="1" x14ac:dyDescent="0.3">
      <c r="A1334" s="7">
        <v>101898662</v>
      </c>
      <c r="B1334" s="6" t="s">
        <v>25</v>
      </c>
      <c r="C1334" s="7"/>
      <c r="D1334" s="7">
        <v>597189</v>
      </c>
      <c r="E1334" s="7">
        <v>1</v>
      </c>
      <c r="F1334" s="7" t="s">
        <v>24</v>
      </c>
      <c r="G1334" s="7">
        <v>51952824</v>
      </c>
      <c r="H1334" s="5" t="s">
        <v>2629</v>
      </c>
      <c r="I1334" s="11" t="s">
        <v>2628</v>
      </c>
      <c r="J1334" s="6">
        <v>41380</v>
      </c>
      <c r="K1334" s="6">
        <v>42171</v>
      </c>
      <c r="L1334" s="8">
        <v>414</v>
      </c>
      <c r="M1334" s="6">
        <v>41859</v>
      </c>
      <c r="N1334" s="6"/>
      <c r="O1334" s="10" t="s">
        <v>2627</v>
      </c>
      <c r="P1334" s="5" t="s">
        <v>2626</v>
      </c>
      <c r="Q1334" s="10" t="s">
        <v>2625</v>
      </c>
      <c r="R1334" s="5" t="s">
        <v>2624</v>
      </c>
      <c r="S1334" s="6">
        <v>41226</v>
      </c>
      <c r="T1334" s="7" t="s">
        <v>2623</v>
      </c>
      <c r="U1334" s="5" t="s">
        <v>2622</v>
      </c>
      <c r="V1334" s="7">
        <v>1</v>
      </c>
      <c r="W1334" s="5">
        <v>45630001</v>
      </c>
      <c r="X1334" s="5" t="s">
        <v>2621</v>
      </c>
      <c r="Y1334" s="9"/>
      <c r="Z1334" s="9"/>
      <c r="AA1334" s="5" t="s">
        <v>14</v>
      </c>
      <c r="AB1334" s="7">
        <v>1702</v>
      </c>
      <c r="AC1334" s="5" t="s">
        <v>13</v>
      </c>
      <c r="AD1334" s="5" t="s">
        <v>2620</v>
      </c>
      <c r="AE1334" s="5" t="s">
        <v>11</v>
      </c>
      <c r="AF1334" s="5" t="s">
        <v>10</v>
      </c>
      <c r="AG1334" s="5" t="s">
        <v>1</v>
      </c>
      <c r="AH1334" s="5" t="s">
        <v>2619</v>
      </c>
      <c r="AI1334" t="s">
        <v>2618</v>
      </c>
    </row>
    <row r="1335" spans="1:35" s="5" customFormat="1" ht="15" customHeight="1" x14ac:dyDescent="0.3">
      <c r="A1335" s="7">
        <v>101898549</v>
      </c>
      <c r="B1335" s="6" t="s">
        <v>25</v>
      </c>
      <c r="C1335" s="7">
        <v>600065</v>
      </c>
      <c r="D1335" s="7">
        <v>600065</v>
      </c>
      <c r="E1335" s="7">
        <v>1</v>
      </c>
      <c r="F1335" s="7" t="s">
        <v>24</v>
      </c>
      <c r="G1335" s="7">
        <v>1010212189</v>
      </c>
      <c r="H1335" s="5" t="s">
        <v>2617</v>
      </c>
      <c r="I1335" s="11" t="s">
        <v>2616</v>
      </c>
      <c r="J1335" s="6">
        <v>41311</v>
      </c>
      <c r="K1335" s="6">
        <v>42051</v>
      </c>
      <c r="L1335" s="8">
        <v>414</v>
      </c>
      <c r="M1335" s="6">
        <v>41859</v>
      </c>
      <c r="N1335" s="6"/>
      <c r="O1335" s="10" t="s">
        <v>2615</v>
      </c>
      <c r="P1335" s="5" t="s">
        <v>1681</v>
      </c>
      <c r="Q1335" s="10" t="s">
        <v>1680</v>
      </c>
      <c r="R1335" s="5" t="s">
        <v>2614</v>
      </c>
      <c r="S1335" s="6">
        <v>41191</v>
      </c>
      <c r="T1335" s="7" t="s">
        <v>2613</v>
      </c>
      <c r="U1335" s="5" t="s">
        <v>2612</v>
      </c>
      <c r="V1335" s="7">
        <v>1</v>
      </c>
      <c r="W1335" s="5" t="s">
        <v>2611</v>
      </c>
      <c r="X1335" s="5" t="s">
        <v>2610</v>
      </c>
      <c r="Y1335" s="9">
        <v>23864</v>
      </c>
      <c r="Z1335" s="9">
        <v>23864</v>
      </c>
      <c r="AA1335" s="5" t="s">
        <v>14</v>
      </c>
      <c r="AB1335" s="7">
        <v>503</v>
      </c>
      <c r="AC1335" s="5" t="s">
        <v>1462</v>
      </c>
      <c r="AD1335" s="5" t="s">
        <v>1578</v>
      </c>
      <c r="AE1335" s="5" t="s">
        <v>11</v>
      </c>
      <c r="AF1335" s="5" t="s">
        <v>10</v>
      </c>
      <c r="AG1335" s="5" t="s">
        <v>1</v>
      </c>
      <c r="AH1335" s="5" t="s">
        <v>1577</v>
      </c>
      <c r="AI1335" t="s">
        <v>2609</v>
      </c>
    </row>
    <row r="1336" spans="1:35" s="5" customFormat="1" ht="15" customHeight="1" x14ac:dyDescent="0.3">
      <c r="A1336" s="7">
        <v>101898549</v>
      </c>
      <c r="B1336" s="6" t="s">
        <v>25</v>
      </c>
      <c r="C1336" s="7"/>
      <c r="D1336" s="7">
        <v>600065</v>
      </c>
      <c r="E1336" s="7">
        <v>1</v>
      </c>
      <c r="F1336" s="7" t="s">
        <v>24</v>
      </c>
      <c r="G1336" s="7">
        <v>1010212189</v>
      </c>
      <c r="H1336" s="5" t="s">
        <v>2617</v>
      </c>
      <c r="I1336" s="11" t="s">
        <v>2616</v>
      </c>
      <c r="J1336" s="6">
        <v>41311</v>
      </c>
      <c r="K1336" s="6">
        <v>42051</v>
      </c>
      <c r="L1336" s="8">
        <v>414</v>
      </c>
      <c r="M1336" s="6">
        <v>41859</v>
      </c>
      <c r="N1336" s="6"/>
      <c r="O1336" s="10" t="s">
        <v>2615</v>
      </c>
      <c r="P1336" s="5" t="s">
        <v>1681</v>
      </c>
      <c r="Q1336" s="10" t="s">
        <v>1680</v>
      </c>
      <c r="R1336" s="5" t="s">
        <v>2614</v>
      </c>
      <c r="S1336" s="6">
        <v>41191</v>
      </c>
      <c r="T1336" s="7" t="s">
        <v>2613</v>
      </c>
      <c r="U1336" s="5" t="s">
        <v>2612</v>
      </c>
      <c r="V1336" s="7">
        <v>1</v>
      </c>
      <c r="W1336" s="5" t="s">
        <v>2611</v>
      </c>
      <c r="X1336" s="5" t="s">
        <v>2610</v>
      </c>
      <c r="Y1336" s="9"/>
      <c r="Z1336" s="9"/>
      <c r="AA1336" s="5" t="s">
        <v>14</v>
      </c>
      <c r="AB1336" s="7">
        <v>1801</v>
      </c>
      <c r="AC1336" s="5" t="s">
        <v>1475</v>
      </c>
      <c r="AD1336" s="5" t="s">
        <v>1474</v>
      </c>
      <c r="AE1336" s="5" t="s">
        <v>11</v>
      </c>
      <c r="AF1336" s="5" t="s">
        <v>10</v>
      </c>
      <c r="AG1336" s="5" t="s">
        <v>1</v>
      </c>
      <c r="AH1336" s="5" t="s">
        <v>1473</v>
      </c>
      <c r="AI1336" t="s">
        <v>2609</v>
      </c>
    </row>
    <row r="1337" spans="1:35" s="5" customFormat="1" ht="15" customHeight="1" x14ac:dyDescent="0.3">
      <c r="A1337" s="7">
        <v>103181012</v>
      </c>
      <c r="B1337" s="6" t="s">
        <v>25</v>
      </c>
      <c r="C1337" s="7">
        <v>616969</v>
      </c>
      <c r="D1337" s="7">
        <v>616969</v>
      </c>
      <c r="E1337" s="7">
        <v>1</v>
      </c>
      <c r="F1337" s="7" t="s">
        <v>24</v>
      </c>
      <c r="G1337" s="7">
        <v>41518680</v>
      </c>
      <c r="H1337" s="5" t="s">
        <v>2608</v>
      </c>
      <c r="I1337" s="11" t="s">
        <v>2607</v>
      </c>
      <c r="J1337" s="6">
        <v>41234</v>
      </c>
      <c r="K1337" s="6">
        <v>41803</v>
      </c>
      <c r="L1337" s="8">
        <v>614</v>
      </c>
      <c r="M1337" s="6">
        <v>41898</v>
      </c>
      <c r="N1337" s="6"/>
      <c r="O1337" s="10" t="s">
        <v>2606</v>
      </c>
      <c r="P1337" s="5" t="s">
        <v>42</v>
      </c>
      <c r="Q1337" s="10" t="s">
        <v>41</v>
      </c>
      <c r="R1337" s="5" t="s">
        <v>2605</v>
      </c>
      <c r="S1337" s="6">
        <v>41176</v>
      </c>
      <c r="T1337" s="7" t="s">
        <v>694</v>
      </c>
      <c r="U1337" s="5" t="s">
        <v>693</v>
      </c>
      <c r="V1337" s="7">
        <v>1</v>
      </c>
      <c r="W1337" s="5" t="s">
        <v>1410</v>
      </c>
      <c r="X1337" s="5" t="s">
        <v>1409</v>
      </c>
      <c r="Y1337" s="9">
        <v>87861</v>
      </c>
      <c r="Z1337" s="9">
        <v>87861</v>
      </c>
      <c r="AA1337" s="5" t="s">
        <v>14</v>
      </c>
      <c r="AB1337" s="7">
        <v>1801</v>
      </c>
      <c r="AC1337" s="5" t="s">
        <v>1475</v>
      </c>
      <c r="AD1337" s="5" t="s">
        <v>1474</v>
      </c>
      <c r="AE1337" s="5" t="s">
        <v>11</v>
      </c>
      <c r="AF1337" s="5" t="s">
        <v>10</v>
      </c>
      <c r="AG1337" s="5" t="s">
        <v>1</v>
      </c>
      <c r="AH1337" s="5" t="s">
        <v>1473</v>
      </c>
      <c r="AI1337" t="s">
        <v>2604</v>
      </c>
    </row>
    <row r="1338" spans="1:35" s="5" customFormat="1" ht="15" customHeight="1" x14ac:dyDescent="0.3">
      <c r="A1338" s="7">
        <v>103181012</v>
      </c>
      <c r="B1338" s="6" t="s">
        <v>25</v>
      </c>
      <c r="C1338" s="7"/>
      <c r="D1338" s="7">
        <v>616969</v>
      </c>
      <c r="E1338" s="7">
        <v>1</v>
      </c>
      <c r="F1338" s="7" t="s">
        <v>24</v>
      </c>
      <c r="G1338" s="7">
        <v>41518680</v>
      </c>
      <c r="H1338" s="5" t="s">
        <v>2608</v>
      </c>
      <c r="I1338" s="11" t="s">
        <v>2607</v>
      </c>
      <c r="J1338" s="6">
        <v>41234</v>
      </c>
      <c r="K1338" s="6">
        <v>41803</v>
      </c>
      <c r="L1338" s="8">
        <v>614</v>
      </c>
      <c r="M1338" s="6">
        <v>41898</v>
      </c>
      <c r="N1338" s="6"/>
      <c r="O1338" s="10" t="s">
        <v>2606</v>
      </c>
      <c r="P1338" s="5" t="s">
        <v>42</v>
      </c>
      <c r="Q1338" s="10" t="s">
        <v>41</v>
      </c>
      <c r="R1338" s="5" t="s">
        <v>2605</v>
      </c>
      <c r="S1338" s="6">
        <v>41176</v>
      </c>
      <c r="T1338" s="7" t="s">
        <v>694</v>
      </c>
      <c r="U1338" s="5" t="s">
        <v>693</v>
      </c>
      <c r="V1338" s="7">
        <v>1</v>
      </c>
      <c r="W1338" s="5" t="s">
        <v>1410</v>
      </c>
      <c r="X1338" s="5" t="s">
        <v>1409</v>
      </c>
      <c r="Y1338" s="9"/>
      <c r="Z1338" s="9"/>
      <c r="AA1338" s="5" t="s">
        <v>14</v>
      </c>
      <c r="AB1338" s="7">
        <v>1904</v>
      </c>
      <c r="AC1338" s="5" t="s">
        <v>28</v>
      </c>
      <c r="AD1338" s="5" t="s">
        <v>27</v>
      </c>
      <c r="AE1338" s="5" t="s">
        <v>11</v>
      </c>
      <c r="AF1338" s="5" t="s">
        <v>10</v>
      </c>
      <c r="AG1338" s="5" t="s">
        <v>1</v>
      </c>
      <c r="AH1338" s="5" t="s">
        <v>26</v>
      </c>
      <c r="AI1338" t="s">
        <v>2604</v>
      </c>
    </row>
    <row r="1339" spans="1:35" s="5" customFormat="1" ht="15" customHeight="1" x14ac:dyDescent="0.3">
      <c r="A1339" s="7">
        <v>100230543</v>
      </c>
      <c r="B1339" s="6" t="s">
        <v>25</v>
      </c>
      <c r="C1339" s="7">
        <v>623168</v>
      </c>
      <c r="D1339" s="7">
        <v>623168</v>
      </c>
      <c r="E1339" s="7">
        <v>1</v>
      </c>
      <c r="F1339" s="7" t="s">
        <v>24</v>
      </c>
      <c r="G1339" s="7">
        <v>41306048</v>
      </c>
      <c r="H1339" s="5" t="s">
        <v>2603</v>
      </c>
      <c r="I1339" s="11" t="s">
        <v>2602</v>
      </c>
      <c r="J1339" s="6">
        <v>41452</v>
      </c>
      <c r="K1339" s="6">
        <v>41653</v>
      </c>
      <c r="L1339" s="8">
        <v>114</v>
      </c>
      <c r="M1339" s="6">
        <v>41800</v>
      </c>
      <c r="N1339" s="6"/>
      <c r="O1339" s="10" t="s">
        <v>2601</v>
      </c>
      <c r="P1339" s="5" t="s">
        <v>57</v>
      </c>
      <c r="Q1339" s="10" t="s">
        <v>56</v>
      </c>
      <c r="R1339" s="5" t="s">
        <v>2600</v>
      </c>
      <c r="S1339" s="6">
        <v>41369</v>
      </c>
      <c r="T1339" s="7" t="s">
        <v>2599</v>
      </c>
      <c r="U1339" s="5" t="s">
        <v>2598</v>
      </c>
      <c r="V1339" s="7">
        <v>1</v>
      </c>
      <c r="W1339" s="5" t="s">
        <v>1941</v>
      </c>
      <c r="X1339" s="5" t="s">
        <v>1940</v>
      </c>
      <c r="Y1339" s="9">
        <v>222144</v>
      </c>
      <c r="Z1339" s="9">
        <v>222144</v>
      </c>
      <c r="AA1339" s="5" t="s">
        <v>14</v>
      </c>
      <c r="AB1339" s="7">
        <v>902</v>
      </c>
      <c r="AC1339" s="5" t="s">
        <v>1587</v>
      </c>
      <c r="AD1339" s="5" t="s">
        <v>1586</v>
      </c>
      <c r="AE1339" s="5" t="s">
        <v>11</v>
      </c>
      <c r="AF1339" s="5" t="s">
        <v>10</v>
      </c>
      <c r="AG1339" s="5" t="s">
        <v>1</v>
      </c>
      <c r="AH1339" s="5" t="s">
        <v>65</v>
      </c>
      <c r="AI1339" t="s">
        <v>2596</v>
      </c>
    </row>
    <row r="1340" spans="1:35" s="5" customFormat="1" ht="15" customHeight="1" x14ac:dyDescent="0.3">
      <c r="A1340" s="7">
        <v>100230543</v>
      </c>
      <c r="B1340" s="6" t="s">
        <v>25</v>
      </c>
      <c r="C1340" s="7"/>
      <c r="D1340" s="7">
        <v>623168</v>
      </c>
      <c r="E1340" s="7">
        <v>1</v>
      </c>
      <c r="F1340" s="7" t="s">
        <v>24</v>
      </c>
      <c r="G1340" s="7">
        <v>41306048</v>
      </c>
      <c r="H1340" s="5" t="s">
        <v>2603</v>
      </c>
      <c r="I1340" s="11" t="s">
        <v>2602</v>
      </c>
      <c r="J1340" s="6">
        <v>41452</v>
      </c>
      <c r="K1340" s="6">
        <v>41653</v>
      </c>
      <c r="L1340" s="8">
        <v>114</v>
      </c>
      <c r="M1340" s="6">
        <v>41800</v>
      </c>
      <c r="N1340" s="6"/>
      <c r="O1340" s="10" t="s">
        <v>2601</v>
      </c>
      <c r="P1340" s="5" t="s">
        <v>57</v>
      </c>
      <c r="Q1340" s="10" t="s">
        <v>56</v>
      </c>
      <c r="R1340" s="5" t="s">
        <v>2600</v>
      </c>
      <c r="S1340" s="6">
        <v>41369</v>
      </c>
      <c r="T1340" s="7" t="s">
        <v>2599</v>
      </c>
      <c r="U1340" s="5" t="s">
        <v>2598</v>
      </c>
      <c r="V1340" s="7">
        <v>1</v>
      </c>
      <c r="W1340" s="5" t="s">
        <v>1941</v>
      </c>
      <c r="X1340" s="5" t="s">
        <v>1940</v>
      </c>
      <c r="Y1340" s="9"/>
      <c r="Z1340" s="9"/>
      <c r="AA1340" s="5" t="s">
        <v>14</v>
      </c>
      <c r="AB1340" s="7">
        <v>1301</v>
      </c>
      <c r="AC1340" s="5" t="s">
        <v>1472</v>
      </c>
      <c r="AD1340" s="5" t="s">
        <v>1471</v>
      </c>
      <c r="AE1340" s="5" t="s">
        <v>11</v>
      </c>
      <c r="AF1340" s="5" t="s">
        <v>10</v>
      </c>
      <c r="AG1340" s="5" t="s">
        <v>1</v>
      </c>
      <c r="AH1340" s="5" t="s">
        <v>2597</v>
      </c>
      <c r="AI1340" t="s">
        <v>2596</v>
      </c>
    </row>
    <row r="1341" spans="1:35" s="5" customFormat="1" ht="15" customHeight="1" x14ac:dyDescent="0.3">
      <c r="A1341" s="7">
        <v>100202794</v>
      </c>
      <c r="B1341" s="6" t="s">
        <v>288</v>
      </c>
      <c r="C1341" s="7">
        <v>624251</v>
      </c>
      <c r="D1341" s="7">
        <v>624251</v>
      </c>
      <c r="E1341" s="7">
        <v>1</v>
      </c>
      <c r="F1341" s="7" t="s">
        <v>24</v>
      </c>
      <c r="G1341" s="7">
        <v>39610108</v>
      </c>
      <c r="H1341" s="5" t="s">
        <v>2595</v>
      </c>
      <c r="I1341" s="11" t="s">
        <v>1291</v>
      </c>
      <c r="J1341" s="6">
        <v>41418</v>
      </c>
      <c r="K1341" s="6">
        <v>41652</v>
      </c>
      <c r="L1341" s="12">
        <v>114</v>
      </c>
      <c r="M1341" s="6">
        <v>41800</v>
      </c>
      <c r="N1341" s="6">
        <v>41256</v>
      </c>
      <c r="O1341" s="10" t="s">
        <v>2594</v>
      </c>
      <c r="P1341" s="5" t="s">
        <v>2593</v>
      </c>
      <c r="Q1341" s="10" t="s">
        <v>2592</v>
      </c>
      <c r="R1341" s="5" t="s">
        <v>2591</v>
      </c>
      <c r="S1341" s="6"/>
      <c r="T1341" s="7" t="s">
        <v>2590</v>
      </c>
      <c r="U1341" s="5" t="s">
        <v>2589</v>
      </c>
      <c r="V1341" s="7">
        <v>1</v>
      </c>
      <c r="W1341" s="5" t="s">
        <v>1686</v>
      </c>
      <c r="X1341" s="5" t="s">
        <v>1685</v>
      </c>
      <c r="Y1341" s="13">
        <v>782000</v>
      </c>
      <c r="Z1341" s="13">
        <v>816000</v>
      </c>
      <c r="AA1341" s="5" t="s">
        <v>34</v>
      </c>
      <c r="AB1341" s="7">
        <v>1101</v>
      </c>
      <c r="AC1341" s="5" t="s">
        <v>1997</v>
      </c>
      <c r="AD1341" s="5" t="s">
        <v>1996</v>
      </c>
      <c r="AE1341" s="5" t="s">
        <v>11</v>
      </c>
      <c r="AF1341" s="5" t="s">
        <v>10</v>
      </c>
      <c r="AG1341" s="5" t="s">
        <v>1</v>
      </c>
      <c r="AH1341" s="5" t="s">
        <v>2588</v>
      </c>
      <c r="AI1341" t="s">
        <v>2587</v>
      </c>
    </row>
    <row r="1342" spans="1:35" s="5" customFormat="1" ht="15" customHeight="1" x14ac:dyDescent="0.3">
      <c r="A1342" s="7">
        <v>100202794</v>
      </c>
      <c r="B1342" s="6" t="s">
        <v>288</v>
      </c>
      <c r="C1342" s="7"/>
      <c r="D1342" s="7">
        <v>624251</v>
      </c>
      <c r="E1342" s="7">
        <v>2</v>
      </c>
      <c r="F1342" s="7" t="s">
        <v>24</v>
      </c>
      <c r="G1342" s="7">
        <v>39610108</v>
      </c>
      <c r="H1342" s="5" t="s">
        <v>2595</v>
      </c>
      <c r="I1342" s="11" t="s">
        <v>1291</v>
      </c>
      <c r="J1342" s="6">
        <v>41418</v>
      </c>
      <c r="K1342" s="6">
        <v>41652</v>
      </c>
      <c r="L1342" s="12">
        <v>114</v>
      </c>
      <c r="M1342" s="6">
        <v>41800</v>
      </c>
      <c r="N1342" s="6">
        <v>41256</v>
      </c>
      <c r="O1342" s="10" t="s">
        <v>2594</v>
      </c>
      <c r="P1342" s="5" t="s">
        <v>2593</v>
      </c>
      <c r="Q1342" s="10" t="s">
        <v>2592</v>
      </c>
      <c r="R1342" s="5" t="s">
        <v>2591</v>
      </c>
      <c r="S1342" s="6"/>
      <c r="T1342" s="7" t="s">
        <v>2590</v>
      </c>
      <c r="U1342" s="5" t="s">
        <v>2589</v>
      </c>
      <c r="V1342" s="7">
        <v>2</v>
      </c>
      <c r="W1342" s="5" t="s">
        <v>1686</v>
      </c>
      <c r="X1342" s="5" t="s">
        <v>1685</v>
      </c>
      <c r="Y1342" s="13">
        <v>34000</v>
      </c>
      <c r="Z1342" s="13"/>
      <c r="AA1342" s="5" t="s">
        <v>34</v>
      </c>
      <c r="AB1342" s="7">
        <v>1101</v>
      </c>
      <c r="AC1342" s="5" t="s">
        <v>1997</v>
      </c>
      <c r="AD1342" s="5" t="s">
        <v>1996</v>
      </c>
      <c r="AE1342" s="5" t="s">
        <v>11</v>
      </c>
      <c r="AF1342" s="5" t="s">
        <v>10</v>
      </c>
      <c r="AG1342" s="5" t="s">
        <v>1</v>
      </c>
      <c r="AH1342" s="5" t="s">
        <v>2588</v>
      </c>
      <c r="AI1342" t="s">
        <v>2587</v>
      </c>
    </row>
    <row r="1343" spans="1:35" s="5" customFormat="1" ht="15" customHeight="1" x14ac:dyDescent="0.3">
      <c r="A1343" s="7">
        <v>100202796</v>
      </c>
      <c r="B1343" s="6" t="s">
        <v>288</v>
      </c>
      <c r="C1343" s="7">
        <v>624286</v>
      </c>
      <c r="D1343" s="7">
        <v>624286</v>
      </c>
      <c r="E1343" s="7">
        <v>1</v>
      </c>
      <c r="F1343" s="7" t="s">
        <v>24</v>
      </c>
      <c r="G1343" s="7">
        <v>80009104</v>
      </c>
      <c r="H1343" s="5" t="s">
        <v>1143</v>
      </c>
      <c r="I1343" s="11" t="s">
        <v>1937</v>
      </c>
      <c r="J1343" s="6">
        <v>41330</v>
      </c>
      <c r="K1343" s="6">
        <v>41652</v>
      </c>
      <c r="L1343" s="8">
        <v>114</v>
      </c>
      <c r="M1343" s="6">
        <v>41800</v>
      </c>
      <c r="N1343" s="6">
        <v>39736</v>
      </c>
      <c r="O1343" s="10" t="s">
        <v>2586</v>
      </c>
      <c r="P1343" s="5" t="s">
        <v>42</v>
      </c>
      <c r="Q1343" s="10" t="s">
        <v>41</v>
      </c>
      <c r="R1343" s="5" t="s">
        <v>1140</v>
      </c>
      <c r="S1343" s="6"/>
      <c r="T1343" s="7" t="s">
        <v>399</v>
      </c>
      <c r="U1343" s="5" t="s">
        <v>398</v>
      </c>
      <c r="V1343" s="7">
        <v>1</v>
      </c>
      <c r="W1343" s="5" t="s">
        <v>2585</v>
      </c>
      <c r="X1343" s="5" t="s">
        <v>2584</v>
      </c>
      <c r="Y1343" s="9">
        <v>65970</v>
      </c>
      <c r="Z1343" s="9">
        <v>65970</v>
      </c>
      <c r="AA1343" s="5" t="s">
        <v>14</v>
      </c>
      <c r="AB1343" s="7">
        <v>1101</v>
      </c>
      <c r="AC1343" s="5" t="s">
        <v>1997</v>
      </c>
      <c r="AD1343" s="5" t="s">
        <v>1996</v>
      </c>
      <c r="AE1343" s="5" t="s">
        <v>11</v>
      </c>
      <c r="AF1343" s="5" t="s">
        <v>10</v>
      </c>
      <c r="AG1343" s="5" t="s">
        <v>1</v>
      </c>
      <c r="AH1343" s="5" t="s">
        <v>1995</v>
      </c>
      <c r="AI1343" t="s">
        <v>2583</v>
      </c>
    </row>
    <row r="1344" spans="1:35" s="5" customFormat="1" ht="15" customHeight="1" x14ac:dyDescent="0.3">
      <c r="A1344" s="7">
        <v>100202796</v>
      </c>
      <c r="B1344" s="6" t="s">
        <v>288</v>
      </c>
      <c r="C1344" s="7"/>
      <c r="D1344" s="7">
        <v>624286</v>
      </c>
      <c r="E1344" s="7">
        <v>1</v>
      </c>
      <c r="F1344" s="7" t="s">
        <v>24</v>
      </c>
      <c r="G1344" s="7">
        <v>80009104</v>
      </c>
      <c r="H1344" s="5" t="s">
        <v>1143</v>
      </c>
      <c r="I1344" s="11" t="s">
        <v>1937</v>
      </c>
      <c r="J1344" s="6">
        <v>41330</v>
      </c>
      <c r="K1344" s="6">
        <v>41652</v>
      </c>
      <c r="L1344" s="8">
        <v>114</v>
      </c>
      <c r="M1344" s="6">
        <v>41800</v>
      </c>
      <c r="N1344" s="6">
        <v>39736</v>
      </c>
      <c r="O1344" s="10" t="s">
        <v>2586</v>
      </c>
      <c r="P1344" s="5" t="s">
        <v>42</v>
      </c>
      <c r="Q1344" s="10" t="s">
        <v>41</v>
      </c>
      <c r="R1344" s="5" t="s">
        <v>1140</v>
      </c>
      <c r="S1344" s="6"/>
      <c r="T1344" s="7" t="s">
        <v>399</v>
      </c>
      <c r="U1344" s="5" t="s">
        <v>398</v>
      </c>
      <c r="V1344" s="7">
        <v>1</v>
      </c>
      <c r="W1344" s="5" t="s">
        <v>2585</v>
      </c>
      <c r="X1344" s="5" t="s">
        <v>2584</v>
      </c>
      <c r="Y1344" s="9"/>
      <c r="Z1344" s="9"/>
      <c r="AA1344" s="5" t="s">
        <v>14</v>
      </c>
      <c r="AB1344" s="7">
        <v>1601</v>
      </c>
      <c r="AC1344" s="5" t="s">
        <v>1376</v>
      </c>
      <c r="AD1344" s="5" t="s">
        <v>1375</v>
      </c>
      <c r="AE1344" s="5" t="s">
        <v>11</v>
      </c>
      <c r="AF1344" s="5" t="s">
        <v>10</v>
      </c>
      <c r="AG1344" s="5" t="s">
        <v>1</v>
      </c>
      <c r="AH1344" s="5" t="s">
        <v>358</v>
      </c>
      <c r="AI1344" t="s">
        <v>2583</v>
      </c>
    </row>
    <row r="1345" spans="1:35" s="5" customFormat="1" ht="15" customHeight="1" x14ac:dyDescent="0.3">
      <c r="A1345" s="7">
        <v>100202808</v>
      </c>
      <c r="B1345" s="6" t="s">
        <v>288</v>
      </c>
      <c r="C1345" s="7">
        <v>628103</v>
      </c>
      <c r="D1345" s="7">
        <v>628103</v>
      </c>
      <c r="E1345" s="7">
        <v>1</v>
      </c>
      <c r="F1345" s="7" t="s">
        <v>155</v>
      </c>
      <c r="G1345" s="7">
        <v>96060503920</v>
      </c>
      <c r="H1345" s="5" t="s">
        <v>2582</v>
      </c>
      <c r="I1345" s="11" t="s">
        <v>2581</v>
      </c>
      <c r="J1345" s="6">
        <v>41408</v>
      </c>
      <c r="K1345" s="6">
        <v>41652</v>
      </c>
      <c r="L1345" s="8">
        <v>114</v>
      </c>
      <c r="M1345" s="6">
        <v>41800</v>
      </c>
      <c r="N1345" s="6">
        <v>38464</v>
      </c>
      <c r="O1345" s="10" t="s">
        <v>2580</v>
      </c>
      <c r="P1345" s="5" t="s">
        <v>2579</v>
      </c>
      <c r="Q1345" s="10" t="s">
        <v>2578</v>
      </c>
      <c r="R1345" s="5" t="s">
        <v>1348</v>
      </c>
      <c r="S1345" s="6"/>
      <c r="T1345" s="7" t="s">
        <v>298</v>
      </c>
      <c r="U1345" s="5" t="s">
        <v>297</v>
      </c>
      <c r="V1345" s="7">
        <v>1</v>
      </c>
      <c r="W1345" s="5" t="s">
        <v>2577</v>
      </c>
      <c r="X1345" s="5" t="s">
        <v>2576</v>
      </c>
      <c r="Y1345" s="9">
        <v>5220000</v>
      </c>
      <c r="Z1345" s="9">
        <v>5220000</v>
      </c>
      <c r="AA1345" s="5" t="s">
        <v>14</v>
      </c>
      <c r="AB1345" s="7">
        <v>1601</v>
      </c>
      <c r="AC1345" s="5" t="s">
        <v>1376</v>
      </c>
      <c r="AD1345" s="5" t="s">
        <v>1375</v>
      </c>
      <c r="AE1345" s="5" t="s">
        <v>11</v>
      </c>
      <c r="AF1345" s="5" t="s">
        <v>10</v>
      </c>
      <c r="AG1345" s="5" t="s">
        <v>1</v>
      </c>
      <c r="AH1345" s="5" t="s">
        <v>358</v>
      </c>
      <c r="AI1345" t="s">
        <v>2575</v>
      </c>
    </row>
    <row r="1346" spans="1:35" s="5" customFormat="1" ht="15" customHeight="1" x14ac:dyDescent="0.3">
      <c r="A1346" s="7">
        <v>100202808</v>
      </c>
      <c r="B1346" s="6" t="s">
        <v>288</v>
      </c>
      <c r="C1346" s="7"/>
      <c r="D1346" s="7">
        <v>628103</v>
      </c>
      <c r="E1346" s="7">
        <v>1</v>
      </c>
      <c r="F1346" s="7" t="s">
        <v>155</v>
      </c>
      <c r="G1346" s="7">
        <v>96060503920</v>
      </c>
      <c r="H1346" s="5" t="s">
        <v>2582</v>
      </c>
      <c r="I1346" s="11" t="s">
        <v>2581</v>
      </c>
      <c r="J1346" s="6">
        <v>41408</v>
      </c>
      <c r="K1346" s="6">
        <v>41652</v>
      </c>
      <c r="L1346" s="8">
        <v>114</v>
      </c>
      <c r="M1346" s="6">
        <v>41800</v>
      </c>
      <c r="N1346" s="6">
        <v>38464</v>
      </c>
      <c r="O1346" s="10" t="s">
        <v>2580</v>
      </c>
      <c r="P1346" s="5" t="s">
        <v>2579</v>
      </c>
      <c r="Q1346" s="10" t="s">
        <v>2578</v>
      </c>
      <c r="R1346" s="5" t="s">
        <v>1348</v>
      </c>
      <c r="S1346" s="6"/>
      <c r="T1346" s="7" t="s">
        <v>298</v>
      </c>
      <c r="U1346" s="5" t="s">
        <v>297</v>
      </c>
      <c r="V1346" s="7">
        <v>1</v>
      </c>
      <c r="W1346" s="5" t="s">
        <v>2577</v>
      </c>
      <c r="X1346" s="5" t="s">
        <v>2576</v>
      </c>
      <c r="Y1346" s="9"/>
      <c r="Z1346" s="9"/>
      <c r="AA1346" s="5" t="s">
        <v>14</v>
      </c>
      <c r="AB1346" s="7">
        <v>1101</v>
      </c>
      <c r="AC1346" s="5" t="s">
        <v>1997</v>
      </c>
      <c r="AD1346" s="5" t="s">
        <v>1996</v>
      </c>
      <c r="AE1346" s="5" t="s">
        <v>11</v>
      </c>
      <c r="AF1346" s="5" t="s">
        <v>10</v>
      </c>
      <c r="AG1346" s="5" t="s">
        <v>1</v>
      </c>
      <c r="AH1346" s="5" t="s">
        <v>1995</v>
      </c>
      <c r="AI1346" t="s">
        <v>2575</v>
      </c>
    </row>
    <row r="1347" spans="1:35" s="5" customFormat="1" ht="15" customHeight="1" x14ac:dyDescent="0.3">
      <c r="A1347" s="7">
        <v>100202813</v>
      </c>
      <c r="B1347" s="6" t="s">
        <v>288</v>
      </c>
      <c r="C1347" s="7">
        <v>634414</v>
      </c>
      <c r="D1347" s="7">
        <v>634414</v>
      </c>
      <c r="E1347" s="7">
        <v>1</v>
      </c>
      <c r="F1347" s="7" t="s">
        <v>155</v>
      </c>
      <c r="G1347" s="7">
        <v>95032229108</v>
      </c>
      <c r="H1347" s="5" t="s">
        <v>2574</v>
      </c>
      <c r="I1347" s="11" t="s">
        <v>2573</v>
      </c>
      <c r="J1347" s="6">
        <v>41284</v>
      </c>
      <c r="K1347" s="6">
        <v>41652</v>
      </c>
      <c r="L1347" s="8">
        <v>114</v>
      </c>
      <c r="M1347" s="6">
        <v>41800</v>
      </c>
      <c r="N1347" s="6">
        <v>40466</v>
      </c>
      <c r="O1347" s="10">
        <v>6731</v>
      </c>
      <c r="P1347" s="5" t="s">
        <v>1582</v>
      </c>
      <c r="Q1347" s="10" t="s">
        <v>1581</v>
      </c>
      <c r="R1347" s="5" t="s">
        <v>2572</v>
      </c>
      <c r="S1347" s="6"/>
      <c r="T1347" s="7" t="s">
        <v>1492</v>
      </c>
      <c r="U1347" s="5" t="s">
        <v>1491</v>
      </c>
      <c r="V1347" s="7">
        <v>1</v>
      </c>
      <c r="W1347" s="5">
        <v>991201</v>
      </c>
      <c r="X1347" s="5" t="s">
        <v>2571</v>
      </c>
      <c r="Y1347" s="9">
        <v>196394</v>
      </c>
      <c r="Z1347" s="9">
        <v>196394</v>
      </c>
      <c r="AA1347" s="5" t="s">
        <v>14</v>
      </c>
      <c r="AB1347" s="7">
        <v>501</v>
      </c>
      <c r="AC1347" s="5" t="s">
        <v>1462</v>
      </c>
      <c r="AD1347" s="5" t="s">
        <v>1461</v>
      </c>
      <c r="AE1347" s="5" t="s">
        <v>11</v>
      </c>
      <c r="AF1347" s="5" t="s">
        <v>10</v>
      </c>
      <c r="AG1347" s="5" t="s">
        <v>1</v>
      </c>
      <c r="AH1347" s="5" t="s">
        <v>2300</v>
      </c>
      <c r="AI1347" t="s">
        <v>2569</v>
      </c>
    </row>
    <row r="1348" spans="1:35" s="5" customFormat="1" ht="15" customHeight="1" x14ac:dyDescent="0.3">
      <c r="A1348" s="7">
        <v>100202813</v>
      </c>
      <c r="B1348" s="6" t="s">
        <v>288</v>
      </c>
      <c r="C1348" s="7"/>
      <c r="D1348" s="7">
        <v>634414</v>
      </c>
      <c r="E1348" s="7">
        <v>1</v>
      </c>
      <c r="F1348" s="7" t="s">
        <v>155</v>
      </c>
      <c r="G1348" s="7">
        <v>95032229108</v>
      </c>
      <c r="H1348" s="5" t="s">
        <v>2574</v>
      </c>
      <c r="I1348" s="11" t="s">
        <v>2573</v>
      </c>
      <c r="J1348" s="6">
        <v>41284</v>
      </c>
      <c r="K1348" s="6">
        <v>41652</v>
      </c>
      <c r="L1348" s="12">
        <v>114</v>
      </c>
      <c r="M1348" s="6">
        <v>41800</v>
      </c>
      <c r="N1348" s="6">
        <v>40466</v>
      </c>
      <c r="O1348" s="10">
        <v>6731</v>
      </c>
      <c r="P1348" s="5" t="s">
        <v>1582</v>
      </c>
      <c r="Q1348" s="10" t="s">
        <v>1581</v>
      </c>
      <c r="R1348" s="5" t="s">
        <v>2572</v>
      </c>
      <c r="S1348" s="6"/>
      <c r="T1348" s="7" t="s">
        <v>1492</v>
      </c>
      <c r="U1348" s="5" t="s">
        <v>1491</v>
      </c>
      <c r="V1348" s="7">
        <v>1</v>
      </c>
      <c r="W1348" s="5">
        <v>991201</v>
      </c>
      <c r="X1348" s="5" t="s">
        <v>2571</v>
      </c>
      <c r="Y1348" s="13"/>
      <c r="Z1348" s="13"/>
      <c r="AA1348" s="5" t="s">
        <v>14</v>
      </c>
      <c r="AB1348" s="7">
        <v>601</v>
      </c>
      <c r="AC1348" s="5" t="s">
        <v>1459</v>
      </c>
      <c r="AD1348" s="5" t="s">
        <v>1458</v>
      </c>
      <c r="AE1348" s="5" t="s">
        <v>11</v>
      </c>
      <c r="AF1348" s="5" t="s">
        <v>10</v>
      </c>
      <c r="AG1348" s="5" t="s">
        <v>1</v>
      </c>
      <c r="AH1348" s="5" t="s">
        <v>2570</v>
      </c>
      <c r="AI1348" t="s">
        <v>2569</v>
      </c>
    </row>
    <row r="1349" spans="1:35" s="5" customFormat="1" ht="15" customHeight="1" x14ac:dyDescent="0.3">
      <c r="A1349" s="7">
        <v>100869682</v>
      </c>
      <c r="B1349" s="6" t="s">
        <v>25</v>
      </c>
      <c r="C1349" s="7">
        <v>637570</v>
      </c>
      <c r="D1349" s="7">
        <v>637570</v>
      </c>
      <c r="E1349" s="7">
        <v>1</v>
      </c>
      <c r="F1349" s="7" t="s">
        <v>24</v>
      </c>
      <c r="G1349" s="7">
        <v>21006779</v>
      </c>
      <c r="H1349" s="5" t="s">
        <v>2566</v>
      </c>
      <c r="I1349" s="11" t="s">
        <v>132</v>
      </c>
      <c r="J1349" s="6">
        <v>41355</v>
      </c>
      <c r="K1349" s="6">
        <v>41680</v>
      </c>
      <c r="L1349" s="8">
        <v>214</v>
      </c>
      <c r="M1349" s="6">
        <v>41827</v>
      </c>
      <c r="N1349" s="6"/>
      <c r="O1349" s="10" t="s">
        <v>2565</v>
      </c>
      <c r="P1349" s="5" t="s">
        <v>192</v>
      </c>
      <c r="Q1349" s="10" t="s">
        <v>191</v>
      </c>
      <c r="R1349" s="5" t="s">
        <v>2564</v>
      </c>
      <c r="S1349" s="6">
        <v>41317</v>
      </c>
      <c r="T1349" s="7" t="s">
        <v>2563</v>
      </c>
      <c r="U1349" s="5" t="s">
        <v>2562</v>
      </c>
      <c r="V1349" s="7">
        <v>1</v>
      </c>
      <c r="W1349" s="5" t="s">
        <v>2561</v>
      </c>
      <c r="X1349" s="5" t="s">
        <v>2560</v>
      </c>
      <c r="Y1349" s="9">
        <v>24843</v>
      </c>
      <c r="Z1349" s="9">
        <v>24843</v>
      </c>
      <c r="AA1349" s="5" t="s">
        <v>14</v>
      </c>
      <c r="AB1349" s="7">
        <v>402</v>
      </c>
      <c r="AC1349" s="5" t="s">
        <v>1714</v>
      </c>
      <c r="AD1349" s="5" t="s">
        <v>2568</v>
      </c>
      <c r="AE1349" s="5" t="s">
        <v>11</v>
      </c>
      <c r="AF1349" s="5" t="s">
        <v>10</v>
      </c>
      <c r="AG1349" s="5" t="s">
        <v>1</v>
      </c>
      <c r="AH1349" s="5" t="s">
        <v>2567</v>
      </c>
      <c r="AI1349" t="s">
        <v>2557</v>
      </c>
    </row>
    <row r="1350" spans="1:35" s="5" customFormat="1" ht="15" customHeight="1" x14ac:dyDescent="0.3">
      <c r="A1350" s="7">
        <v>100869682</v>
      </c>
      <c r="B1350" s="6" t="s">
        <v>25</v>
      </c>
      <c r="C1350" s="7"/>
      <c r="D1350" s="7">
        <v>637570</v>
      </c>
      <c r="E1350" s="7">
        <v>1</v>
      </c>
      <c r="F1350" s="7" t="s">
        <v>24</v>
      </c>
      <c r="G1350" s="7">
        <v>21006779</v>
      </c>
      <c r="H1350" s="5" t="s">
        <v>2566</v>
      </c>
      <c r="I1350" s="11" t="s">
        <v>132</v>
      </c>
      <c r="J1350" s="6">
        <v>41355</v>
      </c>
      <c r="K1350" s="6">
        <v>41680</v>
      </c>
      <c r="L1350" s="8">
        <v>214</v>
      </c>
      <c r="M1350" s="6">
        <v>41827</v>
      </c>
      <c r="N1350" s="6"/>
      <c r="O1350" s="10" t="s">
        <v>2565</v>
      </c>
      <c r="P1350" s="5" t="s">
        <v>192</v>
      </c>
      <c r="Q1350" s="10" t="s">
        <v>191</v>
      </c>
      <c r="R1350" s="5" t="s">
        <v>2564</v>
      </c>
      <c r="S1350" s="6">
        <v>41317</v>
      </c>
      <c r="T1350" s="7" t="s">
        <v>2563</v>
      </c>
      <c r="U1350" s="5" t="s">
        <v>2562</v>
      </c>
      <c r="V1350" s="7">
        <v>1</v>
      </c>
      <c r="W1350" s="5" t="s">
        <v>2561</v>
      </c>
      <c r="X1350" s="5" t="s">
        <v>2560</v>
      </c>
      <c r="Y1350" s="9"/>
      <c r="Z1350" s="9"/>
      <c r="AA1350" s="5" t="s">
        <v>14</v>
      </c>
      <c r="AB1350" s="7">
        <v>1703</v>
      </c>
      <c r="AC1350" s="5" t="s">
        <v>13</v>
      </c>
      <c r="AD1350" s="5" t="s">
        <v>2559</v>
      </c>
      <c r="AE1350" s="5" t="s">
        <v>11</v>
      </c>
      <c r="AF1350" s="5" t="s">
        <v>10</v>
      </c>
      <c r="AG1350" s="5" t="s">
        <v>1</v>
      </c>
      <c r="AH1350" s="5" t="s">
        <v>2558</v>
      </c>
      <c r="AI1350" t="s">
        <v>2557</v>
      </c>
    </row>
    <row r="1351" spans="1:35" s="5" customFormat="1" ht="15" customHeight="1" x14ac:dyDescent="0.3">
      <c r="A1351" s="7">
        <v>100869802</v>
      </c>
      <c r="B1351" s="6" t="s">
        <v>25</v>
      </c>
      <c r="C1351" s="7">
        <v>648834</v>
      </c>
      <c r="D1351" s="7">
        <v>648834</v>
      </c>
      <c r="E1351" s="7">
        <v>1</v>
      </c>
      <c r="F1351" s="7" t="s">
        <v>24</v>
      </c>
      <c r="G1351" s="7">
        <v>41369652</v>
      </c>
      <c r="H1351" s="5" t="s">
        <v>2549</v>
      </c>
      <c r="I1351" s="11" t="s">
        <v>2548</v>
      </c>
      <c r="J1351" s="6">
        <v>41480</v>
      </c>
      <c r="K1351" s="6">
        <v>41680</v>
      </c>
      <c r="L1351" s="8">
        <v>214</v>
      </c>
      <c r="M1351" s="6">
        <v>41827</v>
      </c>
      <c r="N1351" s="6"/>
      <c r="O1351" s="10" t="s">
        <v>2547</v>
      </c>
      <c r="P1351" s="5" t="s">
        <v>2546</v>
      </c>
      <c r="Q1351" s="10" t="s">
        <v>2545</v>
      </c>
      <c r="R1351" s="5" t="s">
        <v>2555</v>
      </c>
      <c r="S1351" s="6">
        <v>41457</v>
      </c>
      <c r="T1351" s="7" t="s">
        <v>2543</v>
      </c>
      <c r="U1351" s="5" t="s">
        <v>2542</v>
      </c>
      <c r="V1351" s="7">
        <v>1</v>
      </c>
      <c r="W1351" s="5" t="s">
        <v>2554</v>
      </c>
      <c r="X1351" s="5" t="s">
        <v>1745</v>
      </c>
      <c r="Y1351" s="9">
        <v>77224</v>
      </c>
      <c r="Z1351" s="9">
        <v>108780</v>
      </c>
      <c r="AA1351" s="5" t="s">
        <v>14</v>
      </c>
      <c r="AB1351" s="7">
        <v>2002</v>
      </c>
      <c r="AC1351" s="5" t="s">
        <v>2552</v>
      </c>
      <c r="AD1351" s="5" t="s">
        <v>2551</v>
      </c>
      <c r="AE1351" s="5" t="s">
        <v>11</v>
      </c>
      <c r="AF1351" s="5" t="s">
        <v>10</v>
      </c>
      <c r="AG1351" s="5" t="s">
        <v>1</v>
      </c>
      <c r="AH1351" s="5" t="s">
        <v>2556</v>
      </c>
      <c r="AI1351" t="s">
        <v>2553</v>
      </c>
    </row>
    <row r="1352" spans="1:35" s="5" customFormat="1" ht="15" customHeight="1" x14ac:dyDescent="0.3">
      <c r="A1352" s="7">
        <v>100869802</v>
      </c>
      <c r="B1352" s="6" t="s">
        <v>25</v>
      </c>
      <c r="C1352" s="7"/>
      <c r="D1352" s="7">
        <v>648834</v>
      </c>
      <c r="E1352" s="7">
        <v>1</v>
      </c>
      <c r="F1352" s="7" t="s">
        <v>24</v>
      </c>
      <c r="G1352" s="7">
        <v>41369652</v>
      </c>
      <c r="H1352" s="5" t="s">
        <v>2549</v>
      </c>
      <c r="I1352" s="11" t="s">
        <v>2548</v>
      </c>
      <c r="J1352" s="6">
        <v>41480</v>
      </c>
      <c r="K1352" s="6">
        <v>41680</v>
      </c>
      <c r="L1352" s="8">
        <v>214</v>
      </c>
      <c r="M1352" s="6">
        <v>41827</v>
      </c>
      <c r="N1352" s="6"/>
      <c r="O1352" s="10" t="s">
        <v>2547</v>
      </c>
      <c r="P1352" s="5" t="s">
        <v>2546</v>
      </c>
      <c r="Q1352" s="10" t="s">
        <v>2545</v>
      </c>
      <c r="R1352" s="5" t="s">
        <v>2555</v>
      </c>
      <c r="S1352" s="6">
        <v>41457</v>
      </c>
      <c r="T1352" s="7" t="s">
        <v>2543</v>
      </c>
      <c r="U1352" s="5" t="s">
        <v>2542</v>
      </c>
      <c r="V1352" s="7">
        <v>1</v>
      </c>
      <c r="W1352" s="5" t="s">
        <v>2554</v>
      </c>
      <c r="X1352" s="5" t="s">
        <v>1745</v>
      </c>
      <c r="Y1352" s="9"/>
      <c r="Z1352" s="9"/>
      <c r="AA1352" s="5" t="s">
        <v>14</v>
      </c>
      <c r="AB1352" s="7">
        <v>1904</v>
      </c>
      <c r="AC1352" s="5" t="s">
        <v>28</v>
      </c>
      <c r="AD1352" s="5" t="s">
        <v>27</v>
      </c>
      <c r="AE1352" s="5" t="s">
        <v>11</v>
      </c>
      <c r="AF1352" s="5" t="s">
        <v>10</v>
      </c>
      <c r="AG1352" s="5" t="s">
        <v>1</v>
      </c>
      <c r="AH1352" s="5" t="s">
        <v>26</v>
      </c>
      <c r="AI1352" t="s">
        <v>2553</v>
      </c>
    </row>
    <row r="1353" spans="1:35" s="5" customFormat="1" ht="15" customHeight="1" x14ac:dyDescent="0.3">
      <c r="A1353" s="7">
        <v>100869802</v>
      </c>
      <c r="B1353" s="6" t="s">
        <v>25</v>
      </c>
      <c r="C1353" s="7"/>
      <c r="D1353" s="7">
        <v>648834</v>
      </c>
      <c r="E1353" s="7">
        <v>2</v>
      </c>
      <c r="F1353" s="7" t="s">
        <v>24</v>
      </c>
      <c r="G1353" s="7">
        <v>41369652</v>
      </c>
      <c r="H1353" s="5" t="s">
        <v>2549</v>
      </c>
      <c r="I1353" s="11" t="s">
        <v>2548</v>
      </c>
      <c r="J1353" s="6">
        <v>41480</v>
      </c>
      <c r="K1353" s="6">
        <v>41680</v>
      </c>
      <c r="L1353" s="8">
        <v>214</v>
      </c>
      <c r="M1353" s="6">
        <v>41827</v>
      </c>
      <c r="N1353" s="6"/>
      <c r="O1353" s="10" t="s">
        <v>2547</v>
      </c>
      <c r="P1353" s="5" t="s">
        <v>2546</v>
      </c>
      <c r="Q1353" s="10" t="s">
        <v>2545</v>
      </c>
      <c r="R1353" s="5" t="s">
        <v>2544</v>
      </c>
      <c r="S1353" s="6">
        <v>41459</v>
      </c>
      <c r="T1353" s="7" t="s">
        <v>2543</v>
      </c>
      <c r="U1353" s="5" t="s">
        <v>2542</v>
      </c>
      <c r="V1353" s="7">
        <v>2</v>
      </c>
      <c r="W1353" s="5" t="s">
        <v>2541</v>
      </c>
      <c r="X1353" s="5" t="s">
        <v>2540</v>
      </c>
      <c r="Y1353" s="9">
        <v>31556</v>
      </c>
      <c r="Z1353" s="9"/>
      <c r="AA1353" s="5" t="s">
        <v>14</v>
      </c>
      <c r="AB1353" s="7">
        <v>2002</v>
      </c>
      <c r="AC1353" s="5" t="s">
        <v>2552</v>
      </c>
      <c r="AD1353" s="5" t="s">
        <v>2551</v>
      </c>
      <c r="AE1353" s="5" t="s">
        <v>11</v>
      </c>
      <c r="AF1353" s="5" t="s">
        <v>10</v>
      </c>
      <c r="AG1353" s="5" t="s">
        <v>1</v>
      </c>
      <c r="AH1353" s="5" t="s">
        <v>2550</v>
      </c>
      <c r="AI1353" t="s">
        <v>2539</v>
      </c>
    </row>
    <row r="1354" spans="1:35" s="5" customFormat="1" ht="15" customHeight="1" x14ac:dyDescent="0.3">
      <c r="A1354" s="7">
        <v>100869802</v>
      </c>
      <c r="B1354" s="6" t="s">
        <v>25</v>
      </c>
      <c r="C1354" s="7"/>
      <c r="D1354" s="7">
        <v>648834</v>
      </c>
      <c r="E1354" s="7">
        <v>2</v>
      </c>
      <c r="F1354" s="7" t="s">
        <v>24</v>
      </c>
      <c r="G1354" s="7">
        <v>41369652</v>
      </c>
      <c r="H1354" s="5" t="s">
        <v>2549</v>
      </c>
      <c r="I1354" s="11" t="s">
        <v>2548</v>
      </c>
      <c r="J1354" s="6">
        <v>41480</v>
      </c>
      <c r="K1354" s="6">
        <v>41680</v>
      </c>
      <c r="L1354" s="8">
        <v>214</v>
      </c>
      <c r="M1354" s="6">
        <v>41827</v>
      </c>
      <c r="N1354" s="6"/>
      <c r="O1354" s="10" t="s">
        <v>2547</v>
      </c>
      <c r="P1354" s="5" t="s">
        <v>2546</v>
      </c>
      <c r="Q1354" s="10" t="s">
        <v>2545</v>
      </c>
      <c r="R1354" s="5" t="s">
        <v>2544</v>
      </c>
      <c r="S1354" s="6">
        <v>41459</v>
      </c>
      <c r="T1354" s="7" t="s">
        <v>2543</v>
      </c>
      <c r="U1354" s="5" t="s">
        <v>2542</v>
      </c>
      <c r="V1354" s="7">
        <v>2</v>
      </c>
      <c r="W1354" s="5" t="s">
        <v>2541</v>
      </c>
      <c r="X1354" s="5" t="s">
        <v>2540</v>
      </c>
      <c r="Y1354" s="9"/>
      <c r="Z1354" s="9"/>
      <c r="AA1354" s="5" t="s">
        <v>14</v>
      </c>
      <c r="AB1354" s="7">
        <v>1904</v>
      </c>
      <c r="AC1354" s="5" t="s">
        <v>28</v>
      </c>
      <c r="AD1354" s="5" t="s">
        <v>27</v>
      </c>
      <c r="AE1354" s="5" t="s">
        <v>11</v>
      </c>
      <c r="AF1354" s="5" t="s">
        <v>10</v>
      </c>
      <c r="AG1354" s="5" t="s">
        <v>1</v>
      </c>
      <c r="AH1354" s="5" t="s">
        <v>26</v>
      </c>
      <c r="AI1354" t="s">
        <v>2539</v>
      </c>
    </row>
    <row r="1355" spans="1:35" s="5" customFormat="1" ht="15" customHeight="1" x14ac:dyDescent="0.3">
      <c r="A1355" s="7">
        <v>101539222</v>
      </c>
      <c r="B1355" s="6" t="s">
        <v>25</v>
      </c>
      <c r="C1355" s="7">
        <v>651970</v>
      </c>
      <c r="D1355" s="7">
        <v>651970</v>
      </c>
      <c r="E1355" s="7">
        <v>1</v>
      </c>
      <c r="F1355" s="7" t="s">
        <v>24</v>
      </c>
      <c r="G1355" s="7">
        <v>20055037</v>
      </c>
      <c r="H1355" s="5" t="s">
        <v>2385</v>
      </c>
      <c r="I1355" s="11" t="s">
        <v>2537</v>
      </c>
      <c r="J1355" s="6">
        <v>41326</v>
      </c>
      <c r="K1355" s="6">
        <v>41715</v>
      </c>
      <c r="L1355" s="8">
        <v>314</v>
      </c>
      <c r="M1355" s="6">
        <v>41838</v>
      </c>
      <c r="N1355" s="6"/>
      <c r="O1355" s="10" t="s">
        <v>2536</v>
      </c>
      <c r="P1355" s="5" t="s">
        <v>42</v>
      </c>
      <c r="Q1355" s="10" t="s">
        <v>41</v>
      </c>
      <c r="R1355" s="5" t="s">
        <v>2382</v>
      </c>
      <c r="S1355" s="6">
        <v>41271</v>
      </c>
      <c r="T1355" s="7" t="s">
        <v>399</v>
      </c>
      <c r="U1355" s="5" t="s">
        <v>398</v>
      </c>
      <c r="V1355" s="7">
        <v>1</v>
      </c>
      <c r="W1355" s="5" t="s">
        <v>2381</v>
      </c>
      <c r="X1355" s="5" t="s">
        <v>2380</v>
      </c>
      <c r="Y1355" s="9">
        <v>67243</v>
      </c>
      <c r="Z1355" s="9">
        <v>67243</v>
      </c>
      <c r="AA1355" s="5" t="s">
        <v>14</v>
      </c>
      <c r="AB1355" s="7">
        <v>1301</v>
      </c>
      <c r="AC1355" s="5" t="s">
        <v>1472</v>
      </c>
      <c r="AD1355" s="5" t="s">
        <v>1471</v>
      </c>
      <c r="AE1355" s="5" t="s">
        <v>11</v>
      </c>
      <c r="AF1355" s="5" t="s">
        <v>10</v>
      </c>
      <c r="AG1355" s="5" t="s">
        <v>1</v>
      </c>
      <c r="AH1355" s="5" t="s">
        <v>2538</v>
      </c>
      <c r="AI1355" t="s">
        <v>2535</v>
      </c>
    </row>
    <row r="1356" spans="1:35" s="5" customFormat="1" ht="15" customHeight="1" x14ac:dyDescent="0.3">
      <c r="A1356" s="7">
        <v>101539222</v>
      </c>
      <c r="B1356" s="6" t="s">
        <v>25</v>
      </c>
      <c r="C1356" s="7"/>
      <c r="D1356" s="7">
        <v>651970</v>
      </c>
      <c r="E1356" s="7">
        <v>1</v>
      </c>
      <c r="F1356" s="7" t="s">
        <v>24</v>
      </c>
      <c r="G1356" s="7">
        <v>20055037</v>
      </c>
      <c r="H1356" s="5" t="s">
        <v>2385</v>
      </c>
      <c r="I1356" s="11" t="s">
        <v>2537</v>
      </c>
      <c r="J1356" s="6">
        <v>41326</v>
      </c>
      <c r="K1356" s="6">
        <v>41715</v>
      </c>
      <c r="L1356" s="8">
        <v>314</v>
      </c>
      <c r="M1356" s="6">
        <v>41838</v>
      </c>
      <c r="N1356" s="6"/>
      <c r="O1356" s="10" t="s">
        <v>2536</v>
      </c>
      <c r="P1356" s="5" t="s">
        <v>42</v>
      </c>
      <c r="Q1356" s="10" t="s">
        <v>41</v>
      </c>
      <c r="R1356" s="5" t="s">
        <v>2382</v>
      </c>
      <c r="S1356" s="6">
        <v>41271</v>
      </c>
      <c r="T1356" s="7" t="s">
        <v>399</v>
      </c>
      <c r="U1356" s="5" t="s">
        <v>398</v>
      </c>
      <c r="V1356" s="7">
        <v>1</v>
      </c>
      <c r="W1356" s="5" t="s">
        <v>2381</v>
      </c>
      <c r="X1356" s="5" t="s">
        <v>2380</v>
      </c>
      <c r="Y1356" s="9"/>
      <c r="Z1356" s="9"/>
      <c r="AA1356" s="5" t="s">
        <v>14</v>
      </c>
      <c r="AB1356" s="7">
        <v>1904</v>
      </c>
      <c r="AC1356" s="5" t="s">
        <v>28</v>
      </c>
      <c r="AD1356" s="5" t="s">
        <v>27</v>
      </c>
      <c r="AE1356" s="5" t="s">
        <v>11</v>
      </c>
      <c r="AF1356" s="5" t="s">
        <v>10</v>
      </c>
      <c r="AG1356" s="5" t="s">
        <v>1</v>
      </c>
      <c r="AH1356" s="5" t="s">
        <v>26</v>
      </c>
      <c r="AI1356" t="s">
        <v>2535</v>
      </c>
    </row>
    <row r="1357" spans="1:35" s="5" customFormat="1" ht="15" customHeight="1" x14ac:dyDescent="0.3">
      <c r="A1357" s="7">
        <v>101539232</v>
      </c>
      <c r="B1357" s="6" t="s">
        <v>25</v>
      </c>
      <c r="C1357" s="7">
        <v>652795</v>
      </c>
      <c r="D1357" s="7">
        <v>652795</v>
      </c>
      <c r="E1357" s="7">
        <v>1</v>
      </c>
      <c r="F1357" s="7" t="s">
        <v>24</v>
      </c>
      <c r="G1357" s="7">
        <v>70052204</v>
      </c>
      <c r="H1357" s="5" t="s">
        <v>2533</v>
      </c>
      <c r="I1357" s="11" t="s">
        <v>2532</v>
      </c>
      <c r="J1357" s="6">
        <v>41326</v>
      </c>
      <c r="K1357" s="6">
        <v>41715</v>
      </c>
      <c r="L1357" s="8">
        <v>314</v>
      </c>
      <c r="M1357" s="6">
        <v>41838</v>
      </c>
      <c r="N1357" s="6"/>
      <c r="O1357" s="10" t="s">
        <v>2531</v>
      </c>
      <c r="P1357" s="5" t="s">
        <v>42</v>
      </c>
      <c r="Q1357" s="10" t="s">
        <v>41</v>
      </c>
      <c r="R1357" s="5" t="s">
        <v>2530</v>
      </c>
      <c r="S1357" s="6">
        <v>41309</v>
      </c>
      <c r="T1357" s="7" t="s">
        <v>1326</v>
      </c>
      <c r="U1357" s="5" t="s">
        <v>1325</v>
      </c>
      <c r="V1357" s="7">
        <v>1</v>
      </c>
      <c r="W1357" s="5" t="s">
        <v>2529</v>
      </c>
      <c r="X1357" s="5" t="s">
        <v>2528</v>
      </c>
      <c r="Y1357" s="9">
        <v>270210</v>
      </c>
      <c r="Z1357" s="9">
        <v>270210</v>
      </c>
      <c r="AA1357" s="5" t="s">
        <v>14</v>
      </c>
      <c r="AB1357" s="7">
        <v>1301</v>
      </c>
      <c r="AC1357" s="5" t="s">
        <v>1472</v>
      </c>
      <c r="AD1357" s="5" t="s">
        <v>1471</v>
      </c>
      <c r="AE1357" s="5" t="s">
        <v>11</v>
      </c>
      <c r="AF1357" s="5" t="s">
        <v>10</v>
      </c>
      <c r="AG1357" s="5" t="s">
        <v>1</v>
      </c>
      <c r="AH1357" s="5" t="s">
        <v>2534</v>
      </c>
      <c r="AI1357" t="s">
        <v>2527</v>
      </c>
    </row>
    <row r="1358" spans="1:35" s="5" customFormat="1" ht="15" customHeight="1" x14ac:dyDescent="0.3">
      <c r="A1358" s="7">
        <v>101539232</v>
      </c>
      <c r="B1358" s="6" t="s">
        <v>25</v>
      </c>
      <c r="C1358" s="7"/>
      <c r="D1358" s="7">
        <v>652795</v>
      </c>
      <c r="E1358" s="7">
        <v>1</v>
      </c>
      <c r="F1358" s="7" t="s">
        <v>24</v>
      </c>
      <c r="G1358" s="7">
        <v>70052204</v>
      </c>
      <c r="H1358" s="5" t="s">
        <v>2533</v>
      </c>
      <c r="I1358" s="11" t="s">
        <v>2532</v>
      </c>
      <c r="J1358" s="6">
        <v>41326</v>
      </c>
      <c r="K1358" s="6">
        <v>41715</v>
      </c>
      <c r="L1358" s="8">
        <v>314</v>
      </c>
      <c r="M1358" s="6">
        <v>41838</v>
      </c>
      <c r="N1358" s="6"/>
      <c r="O1358" s="10" t="s">
        <v>2531</v>
      </c>
      <c r="P1358" s="5" t="s">
        <v>42</v>
      </c>
      <c r="Q1358" s="10" t="s">
        <v>41</v>
      </c>
      <c r="R1358" s="5" t="s">
        <v>2530</v>
      </c>
      <c r="S1358" s="6">
        <v>41309</v>
      </c>
      <c r="T1358" s="7" t="s">
        <v>1326</v>
      </c>
      <c r="U1358" s="5" t="s">
        <v>1325</v>
      </c>
      <c r="V1358" s="7">
        <v>1</v>
      </c>
      <c r="W1358" s="5" t="s">
        <v>2529</v>
      </c>
      <c r="X1358" s="5" t="s">
        <v>2528</v>
      </c>
      <c r="Y1358" s="9"/>
      <c r="Z1358" s="9"/>
      <c r="AA1358" s="5" t="s">
        <v>14</v>
      </c>
      <c r="AB1358" s="7">
        <v>1904</v>
      </c>
      <c r="AC1358" s="5" t="s">
        <v>28</v>
      </c>
      <c r="AD1358" s="5" t="s">
        <v>27</v>
      </c>
      <c r="AE1358" s="5" t="s">
        <v>11</v>
      </c>
      <c r="AF1358" s="5" t="s">
        <v>10</v>
      </c>
      <c r="AG1358" s="5" t="s">
        <v>1</v>
      </c>
      <c r="AH1358" s="5" t="s">
        <v>26</v>
      </c>
      <c r="AI1358" t="s">
        <v>2527</v>
      </c>
    </row>
    <row r="1359" spans="1:35" s="5" customFormat="1" ht="15" customHeight="1" x14ac:dyDescent="0.3">
      <c r="A1359" s="7">
        <v>101539253</v>
      </c>
      <c r="B1359" s="6" t="s">
        <v>25</v>
      </c>
      <c r="C1359" s="7">
        <v>653921</v>
      </c>
      <c r="D1359" s="7">
        <v>653921</v>
      </c>
      <c r="E1359" s="7">
        <v>1</v>
      </c>
      <c r="F1359" s="7" t="s">
        <v>24</v>
      </c>
      <c r="G1359" s="7">
        <v>399990</v>
      </c>
      <c r="H1359" s="5" t="s">
        <v>2525</v>
      </c>
      <c r="I1359" s="11" t="s">
        <v>2524</v>
      </c>
      <c r="J1359" s="6">
        <v>41418</v>
      </c>
      <c r="K1359" s="6">
        <v>41715</v>
      </c>
      <c r="L1359" s="8">
        <v>314</v>
      </c>
      <c r="M1359" s="6">
        <v>41838</v>
      </c>
      <c r="N1359" s="6"/>
      <c r="O1359" s="10" t="s">
        <v>2523</v>
      </c>
      <c r="P1359" s="5" t="s">
        <v>42</v>
      </c>
      <c r="Q1359" s="10" t="s">
        <v>41</v>
      </c>
      <c r="R1359" s="5" t="s">
        <v>2522</v>
      </c>
      <c r="S1359" s="6">
        <v>41346</v>
      </c>
      <c r="T1359" s="7" t="s">
        <v>543</v>
      </c>
      <c r="U1359" s="5" t="s">
        <v>542</v>
      </c>
      <c r="V1359" s="7">
        <v>1</v>
      </c>
      <c r="W1359" s="5" t="s">
        <v>296</v>
      </c>
      <c r="X1359" s="5" t="s">
        <v>295</v>
      </c>
      <c r="Y1359" s="9">
        <v>402300</v>
      </c>
      <c r="Z1359" s="9">
        <v>402300</v>
      </c>
      <c r="AA1359" s="5" t="s">
        <v>14</v>
      </c>
      <c r="AB1359" s="7">
        <v>1301</v>
      </c>
      <c r="AC1359" s="5" t="s">
        <v>1472</v>
      </c>
      <c r="AD1359" s="5" t="s">
        <v>1471</v>
      </c>
      <c r="AE1359" s="5" t="s">
        <v>11</v>
      </c>
      <c r="AF1359" s="5" t="s">
        <v>10</v>
      </c>
      <c r="AG1359" s="5" t="s">
        <v>1</v>
      </c>
      <c r="AH1359" s="5" t="s">
        <v>2526</v>
      </c>
      <c r="AI1359" t="s">
        <v>2521</v>
      </c>
    </row>
    <row r="1360" spans="1:35" s="5" customFormat="1" ht="15" customHeight="1" x14ac:dyDescent="0.3">
      <c r="A1360" s="7">
        <v>101539253</v>
      </c>
      <c r="B1360" s="6" t="s">
        <v>25</v>
      </c>
      <c r="C1360" s="7"/>
      <c r="D1360" s="7">
        <v>653921</v>
      </c>
      <c r="E1360" s="7">
        <v>1</v>
      </c>
      <c r="F1360" s="7" t="s">
        <v>24</v>
      </c>
      <c r="G1360" s="7">
        <v>399990</v>
      </c>
      <c r="H1360" s="5" t="s">
        <v>2525</v>
      </c>
      <c r="I1360" s="11" t="s">
        <v>2524</v>
      </c>
      <c r="J1360" s="6">
        <v>41418</v>
      </c>
      <c r="K1360" s="6">
        <v>41715</v>
      </c>
      <c r="L1360" s="8">
        <v>314</v>
      </c>
      <c r="M1360" s="6">
        <v>41838</v>
      </c>
      <c r="N1360" s="6"/>
      <c r="O1360" s="10" t="s">
        <v>2523</v>
      </c>
      <c r="P1360" s="5" t="s">
        <v>42</v>
      </c>
      <c r="Q1360" s="10" t="s">
        <v>41</v>
      </c>
      <c r="R1360" s="5" t="s">
        <v>2522</v>
      </c>
      <c r="S1360" s="6">
        <v>41346</v>
      </c>
      <c r="T1360" s="7" t="s">
        <v>543</v>
      </c>
      <c r="U1360" s="5" t="s">
        <v>542</v>
      </c>
      <c r="V1360" s="7">
        <v>1</v>
      </c>
      <c r="W1360" s="5" t="s">
        <v>296</v>
      </c>
      <c r="X1360" s="5" t="s">
        <v>295</v>
      </c>
      <c r="Y1360" s="9"/>
      <c r="Z1360" s="9"/>
      <c r="AA1360" s="5" t="s">
        <v>14</v>
      </c>
      <c r="AB1360" s="7">
        <v>1904</v>
      </c>
      <c r="AC1360" s="5" t="s">
        <v>28</v>
      </c>
      <c r="AD1360" s="5" t="s">
        <v>27</v>
      </c>
      <c r="AE1360" s="5" t="s">
        <v>11</v>
      </c>
      <c r="AF1360" s="5" t="s">
        <v>10</v>
      </c>
      <c r="AG1360" s="5" t="s">
        <v>1</v>
      </c>
      <c r="AH1360" s="5" t="s">
        <v>26</v>
      </c>
      <c r="AI1360" t="s">
        <v>2521</v>
      </c>
    </row>
    <row r="1361" spans="1:35" s="5" customFormat="1" ht="15" customHeight="1" x14ac:dyDescent="0.3">
      <c r="A1361" s="7">
        <v>101571445</v>
      </c>
      <c r="B1361" s="6" t="s">
        <v>25</v>
      </c>
      <c r="C1361" s="7">
        <v>655327</v>
      </c>
      <c r="D1361" s="7">
        <v>655327</v>
      </c>
      <c r="E1361" s="7">
        <v>1</v>
      </c>
      <c r="F1361" s="7" t="s">
        <v>24</v>
      </c>
      <c r="G1361" s="7">
        <v>1019067023</v>
      </c>
      <c r="H1361" s="5" t="s">
        <v>2520</v>
      </c>
      <c r="I1361" s="11" t="s">
        <v>1604</v>
      </c>
      <c r="J1361" s="6">
        <v>41487</v>
      </c>
      <c r="K1361" s="6">
        <v>41715</v>
      </c>
      <c r="L1361" s="8">
        <v>314</v>
      </c>
      <c r="M1361" s="6">
        <v>41838</v>
      </c>
      <c r="N1361" s="6"/>
      <c r="O1361" s="10">
        <v>718</v>
      </c>
      <c r="P1361" s="5" t="s">
        <v>1495</v>
      </c>
      <c r="Q1361" s="10" t="s">
        <v>1494</v>
      </c>
      <c r="R1361" s="5" t="s">
        <v>2519</v>
      </c>
      <c r="S1361" s="6">
        <v>41422</v>
      </c>
      <c r="T1361" s="7" t="s">
        <v>1492</v>
      </c>
      <c r="U1361" s="5" t="s">
        <v>1491</v>
      </c>
      <c r="V1361" s="7">
        <v>1</v>
      </c>
      <c r="W1361" s="5">
        <v>991201</v>
      </c>
      <c r="X1361" s="5" t="s">
        <v>1498</v>
      </c>
      <c r="Y1361" s="9">
        <v>101910</v>
      </c>
      <c r="Z1361" s="9">
        <v>101910</v>
      </c>
      <c r="AA1361" s="5" t="s">
        <v>14</v>
      </c>
      <c r="AB1361" s="7">
        <v>503</v>
      </c>
      <c r="AC1361" s="5" t="s">
        <v>1462</v>
      </c>
      <c r="AD1361" s="5" t="s">
        <v>1578</v>
      </c>
      <c r="AE1361" s="5" t="s">
        <v>11</v>
      </c>
      <c r="AF1361" s="5" t="s">
        <v>10</v>
      </c>
      <c r="AG1361" s="5" t="s">
        <v>1</v>
      </c>
      <c r="AH1361" s="5" t="s">
        <v>1577</v>
      </c>
      <c r="AI1361" t="s">
        <v>1617</v>
      </c>
    </row>
    <row r="1362" spans="1:35" s="5" customFormat="1" ht="15" customHeight="1" x14ac:dyDescent="0.3">
      <c r="A1362" s="7">
        <v>101571445</v>
      </c>
      <c r="B1362" s="6" t="s">
        <v>25</v>
      </c>
      <c r="C1362" s="7"/>
      <c r="D1362" s="7">
        <v>655327</v>
      </c>
      <c r="E1362" s="7">
        <v>1</v>
      </c>
      <c r="F1362" s="7" t="s">
        <v>24</v>
      </c>
      <c r="G1362" s="7">
        <v>1019067023</v>
      </c>
      <c r="H1362" s="5" t="s">
        <v>2520</v>
      </c>
      <c r="I1362" s="11" t="s">
        <v>1604</v>
      </c>
      <c r="J1362" s="6">
        <v>41487</v>
      </c>
      <c r="K1362" s="6">
        <v>41715</v>
      </c>
      <c r="L1362" s="8">
        <v>314</v>
      </c>
      <c r="M1362" s="6">
        <v>41838</v>
      </c>
      <c r="N1362" s="6"/>
      <c r="O1362" s="10">
        <v>718</v>
      </c>
      <c r="P1362" s="5" t="s">
        <v>1495</v>
      </c>
      <c r="Q1362" s="10" t="s">
        <v>1494</v>
      </c>
      <c r="R1362" s="5" t="s">
        <v>2519</v>
      </c>
      <c r="S1362" s="6">
        <v>41422</v>
      </c>
      <c r="T1362" s="7" t="s">
        <v>1492</v>
      </c>
      <c r="U1362" s="5" t="s">
        <v>1491</v>
      </c>
      <c r="V1362" s="7">
        <v>1</v>
      </c>
      <c r="W1362" s="5">
        <v>991201</v>
      </c>
      <c r="X1362" s="5" t="s">
        <v>1498</v>
      </c>
      <c r="Y1362" s="9"/>
      <c r="Z1362" s="9"/>
      <c r="AA1362" s="5" t="s">
        <v>14</v>
      </c>
      <c r="AB1362" s="7">
        <v>1902</v>
      </c>
      <c r="AC1362" s="5" t="s">
        <v>28</v>
      </c>
      <c r="AD1362" s="5" t="s">
        <v>503</v>
      </c>
      <c r="AE1362" s="5" t="s">
        <v>11</v>
      </c>
      <c r="AF1362" s="5" t="s">
        <v>10</v>
      </c>
      <c r="AG1362" s="5" t="s">
        <v>1</v>
      </c>
      <c r="AH1362" s="5" t="s">
        <v>26</v>
      </c>
      <c r="AI1362" t="s">
        <v>1617</v>
      </c>
    </row>
    <row r="1363" spans="1:35" s="5" customFormat="1" ht="15" customHeight="1" x14ac:dyDescent="0.3">
      <c r="A1363" s="7">
        <v>101539256</v>
      </c>
      <c r="B1363" s="6" t="s">
        <v>25</v>
      </c>
      <c r="C1363" s="7">
        <v>655582</v>
      </c>
      <c r="D1363" s="7">
        <v>655582</v>
      </c>
      <c r="E1363" s="7">
        <v>1</v>
      </c>
      <c r="F1363" s="7" t="s">
        <v>24</v>
      </c>
      <c r="G1363" s="7">
        <v>2918769</v>
      </c>
      <c r="H1363" s="5" t="s">
        <v>2370</v>
      </c>
      <c r="I1363" s="11" t="s">
        <v>1753</v>
      </c>
      <c r="J1363" s="6">
        <v>41330</v>
      </c>
      <c r="K1363" s="6">
        <v>41715</v>
      </c>
      <c r="L1363" s="8">
        <v>314</v>
      </c>
      <c r="M1363" s="6">
        <v>41838</v>
      </c>
      <c r="N1363" s="6"/>
      <c r="O1363" s="10" t="s">
        <v>2516</v>
      </c>
      <c r="P1363" s="5" t="s">
        <v>42</v>
      </c>
      <c r="Q1363" s="10" t="s">
        <v>41</v>
      </c>
      <c r="R1363" s="5" t="s">
        <v>2518</v>
      </c>
      <c r="S1363" s="6">
        <v>41257</v>
      </c>
      <c r="T1363" s="7" t="s">
        <v>873</v>
      </c>
      <c r="U1363" s="5" t="s">
        <v>872</v>
      </c>
      <c r="V1363" s="7">
        <v>1</v>
      </c>
      <c r="W1363" s="5" t="s">
        <v>2514</v>
      </c>
      <c r="X1363" s="5" t="s">
        <v>2513</v>
      </c>
      <c r="Y1363" s="9">
        <v>111302</v>
      </c>
      <c r="Z1363" s="9">
        <v>111302</v>
      </c>
      <c r="AA1363" s="5" t="s">
        <v>14</v>
      </c>
      <c r="AB1363" s="7">
        <v>1301</v>
      </c>
      <c r="AC1363" s="5" t="s">
        <v>1472</v>
      </c>
      <c r="AD1363" s="5" t="s">
        <v>1471</v>
      </c>
      <c r="AE1363" s="5" t="s">
        <v>11</v>
      </c>
      <c r="AF1363" s="5" t="s">
        <v>10</v>
      </c>
      <c r="AG1363" s="5" t="s">
        <v>1</v>
      </c>
      <c r="AH1363" s="5" t="s">
        <v>2517</v>
      </c>
      <c r="AI1363" t="s">
        <v>2512</v>
      </c>
    </row>
    <row r="1364" spans="1:35" s="5" customFormat="1" ht="15" customHeight="1" x14ac:dyDescent="0.3">
      <c r="A1364" s="7">
        <v>101539256</v>
      </c>
      <c r="B1364" s="6" t="s">
        <v>25</v>
      </c>
      <c r="C1364" s="7"/>
      <c r="D1364" s="7">
        <v>655582</v>
      </c>
      <c r="E1364" s="7">
        <v>1</v>
      </c>
      <c r="F1364" s="7" t="s">
        <v>24</v>
      </c>
      <c r="G1364" s="7">
        <v>2918769</v>
      </c>
      <c r="H1364" s="5" t="s">
        <v>2370</v>
      </c>
      <c r="I1364" s="11" t="s">
        <v>1753</v>
      </c>
      <c r="J1364" s="6">
        <v>41330</v>
      </c>
      <c r="K1364" s="6">
        <v>41715</v>
      </c>
      <c r="L1364" s="8">
        <v>314</v>
      </c>
      <c r="M1364" s="6">
        <v>41838</v>
      </c>
      <c r="N1364" s="6"/>
      <c r="O1364" s="10" t="s">
        <v>2516</v>
      </c>
      <c r="P1364" s="5" t="s">
        <v>42</v>
      </c>
      <c r="Q1364" s="10" t="s">
        <v>41</v>
      </c>
      <c r="R1364" s="5" t="s">
        <v>2515</v>
      </c>
      <c r="S1364" s="6">
        <v>41257</v>
      </c>
      <c r="T1364" s="7" t="s">
        <v>873</v>
      </c>
      <c r="U1364" s="5" t="s">
        <v>872</v>
      </c>
      <c r="V1364" s="7">
        <v>1</v>
      </c>
      <c r="W1364" s="5" t="s">
        <v>2514</v>
      </c>
      <c r="X1364" s="5" t="s">
        <v>2513</v>
      </c>
      <c r="Y1364" s="9"/>
      <c r="Z1364" s="9"/>
      <c r="AA1364" s="5" t="s">
        <v>14</v>
      </c>
      <c r="AB1364" s="7">
        <v>1904</v>
      </c>
      <c r="AC1364" s="5" t="s">
        <v>28</v>
      </c>
      <c r="AD1364" s="5" t="s">
        <v>27</v>
      </c>
      <c r="AE1364" s="5" t="s">
        <v>11</v>
      </c>
      <c r="AF1364" s="5" t="s">
        <v>10</v>
      </c>
      <c r="AG1364" s="5" t="s">
        <v>1</v>
      </c>
      <c r="AH1364" s="5" t="s">
        <v>26</v>
      </c>
      <c r="AI1364" t="s">
        <v>2512</v>
      </c>
    </row>
    <row r="1365" spans="1:35" s="5" customFormat="1" ht="15" customHeight="1" x14ac:dyDescent="0.3">
      <c r="A1365" s="7">
        <v>101539274</v>
      </c>
      <c r="B1365" s="6" t="s">
        <v>25</v>
      </c>
      <c r="C1365" s="7">
        <v>656854</v>
      </c>
      <c r="D1365" s="7">
        <v>656854</v>
      </c>
      <c r="E1365" s="7">
        <v>1</v>
      </c>
      <c r="F1365" s="7" t="s">
        <v>24</v>
      </c>
      <c r="G1365" s="7">
        <v>159937</v>
      </c>
      <c r="H1365" s="5" t="s">
        <v>1532</v>
      </c>
      <c r="I1365" s="11" t="s">
        <v>2510</v>
      </c>
      <c r="J1365" s="6">
        <v>41419</v>
      </c>
      <c r="K1365" s="6">
        <v>41715</v>
      </c>
      <c r="L1365" s="8">
        <v>314</v>
      </c>
      <c r="M1365" s="6">
        <v>41838</v>
      </c>
      <c r="N1365" s="6"/>
      <c r="O1365" s="10" t="s">
        <v>2509</v>
      </c>
      <c r="P1365" s="5" t="s">
        <v>42</v>
      </c>
      <c r="Q1365" s="10" t="s">
        <v>41</v>
      </c>
      <c r="R1365" s="5" t="s">
        <v>2508</v>
      </c>
      <c r="S1365" s="6">
        <v>41302</v>
      </c>
      <c r="T1365" s="7" t="s">
        <v>543</v>
      </c>
      <c r="U1365" s="5" t="s">
        <v>542</v>
      </c>
      <c r="V1365" s="7">
        <v>1</v>
      </c>
      <c r="W1365" s="5" t="s">
        <v>318</v>
      </c>
      <c r="X1365" s="5" t="s">
        <v>317</v>
      </c>
      <c r="Y1365" s="9">
        <v>362160</v>
      </c>
      <c r="Z1365" s="9">
        <v>362160</v>
      </c>
      <c r="AA1365" s="5" t="s">
        <v>14</v>
      </c>
      <c r="AB1365" s="7">
        <v>1301</v>
      </c>
      <c r="AC1365" s="5" t="s">
        <v>1472</v>
      </c>
      <c r="AD1365" s="5" t="s">
        <v>1471</v>
      </c>
      <c r="AE1365" s="5" t="s">
        <v>11</v>
      </c>
      <c r="AF1365" s="5" t="s">
        <v>10</v>
      </c>
      <c r="AG1365" s="5" t="s">
        <v>1</v>
      </c>
      <c r="AH1365" s="5" t="s">
        <v>2511</v>
      </c>
      <c r="AI1365" t="s">
        <v>2507</v>
      </c>
    </row>
    <row r="1366" spans="1:35" s="5" customFormat="1" ht="15" customHeight="1" x14ac:dyDescent="0.3">
      <c r="A1366" s="7">
        <v>101539274</v>
      </c>
      <c r="B1366" s="6" t="s">
        <v>25</v>
      </c>
      <c r="C1366" s="7"/>
      <c r="D1366" s="7">
        <v>656854</v>
      </c>
      <c r="E1366" s="7">
        <v>1</v>
      </c>
      <c r="F1366" s="7" t="s">
        <v>24</v>
      </c>
      <c r="G1366" s="7">
        <v>159937</v>
      </c>
      <c r="H1366" s="5" t="s">
        <v>1532</v>
      </c>
      <c r="I1366" s="11" t="s">
        <v>2510</v>
      </c>
      <c r="J1366" s="6">
        <v>41419</v>
      </c>
      <c r="K1366" s="6">
        <v>41715</v>
      </c>
      <c r="L1366" s="8">
        <v>314</v>
      </c>
      <c r="M1366" s="6">
        <v>41838</v>
      </c>
      <c r="N1366" s="6"/>
      <c r="O1366" s="10" t="s">
        <v>2509</v>
      </c>
      <c r="P1366" s="5" t="s">
        <v>42</v>
      </c>
      <c r="Q1366" s="10" t="s">
        <v>41</v>
      </c>
      <c r="R1366" s="5" t="s">
        <v>2508</v>
      </c>
      <c r="S1366" s="6">
        <v>41302</v>
      </c>
      <c r="T1366" s="7" t="s">
        <v>543</v>
      </c>
      <c r="U1366" s="5" t="s">
        <v>542</v>
      </c>
      <c r="V1366" s="7">
        <v>1</v>
      </c>
      <c r="W1366" s="5" t="s">
        <v>318</v>
      </c>
      <c r="X1366" s="5" t="s">
        <v>317</v>
      </c>
      <c r="Y1366" s="9"/>
      <c r="Z1366" s="9"/>
      <c r="AA1366" s="5" t="s">
        <v>14</v>
      </c>
      <c r="AB1366" s="7">
        <v>1904</v>
      </c>
      <c r="AC1366" s="5" t="s">
        <v>28</v>
      </c>
      <c r="AD1366" s="5" t="s">
        <v>27</v>
      </c>
      <c r="AE1366" s="5" t="s">
        <v>11</v>
      </c>
      <c r="AF1366" s="5" t="s">
        <v>10</v>
      </c>
      <c r="AG1366" s="5" t="s">
        <v>1</v>
      </c>
      <c r="AH1366" s="5" t="s">
        <v>26</v>
      </c>
      <c r="AI1366" t="s">
        <v>2507</v>
      </c>
    </row>
    <row r="1367" spans="1:35" s="5" customFormat="1" ht="15" customHeight="1" x14ac:dyDescent="0.3">
      <c r="A1367" s="7">
        <v>101539276</v>
      </c>
      <c r="B1367" s="6" t="s">
        <v>25</v>
      </c>
      <c r="C1367" s="7">
        <v>656969</v>
      </c>
      <c r="D1367" s="7">
        <v>656969</v>
      </c>
      <c r="E1367" s="7">
        <v>1</v>
      </c>
      <c r="F1367" s="7" t="s">
        <v>24</v>
      </c>
      <c r="G1367" s="7">
        <v>159937</v>
      </c>
      <c r="H1367" s="5" t="s">
        <v>1532</v>
      </c>
      <c r="I1367" s="11" t="s">
        <v>315</v>
      </c>
      <c r="J1367" s="6">
        <v>41480</v>
      </c>
      <c r="K1367" s="6">
        <v>41715</v>
      </c>
      <c r="L1367" s="8">
        <v>314</v>
      </c>
      <c r="M1367" s="6">
        <v>41838</v>
      </c>
      <c r="N1367" s="6"/>
      <c r="O1367" s="10" t="s">
        <v>2505</v>
      </c>
      <c r="P1367" s="5" t="s">
        <v>42</v>
      </c>
      <c r="Q1367" s="10" t="s">
        <v>41</v>
      </c>
      <c r="R1367" s="5" t="s">
        <v>1529</v>
      </c>
      <c r="S1367" s="6">
        <v>41418</v>
      </c>
      <c r="T1367" s="7" t="s">
        <v>543</v>
      </c>
      <c r="U1367" s="5" t="s">
        <v>542</v>
      </c>
      <c r="V1367" s="7">
        <v>1</v>
      </c>
      <c r="W1367" s="5" t="s">
        <v>318</v>
      </c>
      <c r="X1367" s="5" t="s">
        <v>317</v>
      </c>
      <c r="Y1367" s="9">
        <v>381420</v>
      </c>
      <c r="Z1367" s="9">
        <v>381420</v>
      </c>
      <c r="AA1367" s="5" t="s">
        <v>14</v>
      </c>
      <c r="AB1367" s="7">
        <v>1301</v>
      </c>
      <c r="AC1367" s="5" t="s">
        <v>1472</v>
      </c>
      <c r="AD1367" s="5" t="s">
        <v>1471</v>
      </c>
      <c r="AE1367" s="5" t="s">
        <v>11</v>
      </c>
      <c r="AF1367" s="5" t="s">
        <v>10</v>
      </c>
      <c r="AG1367" s="5" t="s">
        <v>1</v>
      </c>
      <c r="AH1367" s="5" t="s">
        <v>2506</v>
      </c>
      <c r="AI1367" t="s">
        <v>2504</v>
      </c>
    </row>
    <row r="1368" spans="1:35" s="5" customFormat="1" ht="15" customHeight="1" x14ac:dyDescent="0.3">
      <c r="A1368" s="7">
        <v>101539276</v>
      </c>
      <c r="B1368" s="6" t="s">
        <v>25</v>
      </c>
      <c r="C1368" s="7"/>
      <c r="D1368" s="7">
        <v>656969</v>
      </c>
      <c r="E1368" s="7">
        <v>1</v>
      </c>
      <c r="F1368" s="7" t="s">
        <v>24</v>
      </c>
      <c r="G1368" s="7">
        <v>159937</v>
      </c>
      <c r="H1368" s="5" t="s">
        <v>1532</v>
      </c>
      <c r="I1368" s="11" t="s">
        <v>315</v>
      </c>
      <c r="J1368" s="6">
        <v>41480</v>
      </c>
      <c r="K1368" s="6">
        <v>41715</v>
      </c>
      <c r="L1368" s="8">
        <v>314</v>
      </c>
      <c r="M1368" s="6">
        <v>41838</v>
      </c>
      <c r="N1368" s="6"/>
      <c r="O1368" s="10" t="s">
        <v>2505</v>
      </c>
      <c r="P1368" s="5" t="s">
        <v>42</v>
      </c>
      <c r="Q1368" s="10" t="s">
        <v>41</v>
      </c>
      <c r="R1368" s="5" t="s">
        <v>1529</v>
      </c>
      <c r="S1368" s="6">
        <v>41418</v>
      </c>
      <c r="T1368" s="7" t="s">
        <v>543</v>
      </c>
      <c r="U1368" s="5" t="s">
        <v>542</v>
      </c>
      <c r="V1368" s="7">
        <v>1</v>
      </c>
      <c r="W1368" s="5" t="s">
        <v>318</v>
      </c>
      <c r="X1368" s="5" t="s">
        <v>317</v>
      </c>
      <c r="Y1368" s="9"/>
      <c r="Z1368" s="9"/>
      <c r="AA1368" s="5" t="s">
        <v>14</v>
      </c>
      <c r="AB1368" s="7">
        <v>1904</v>
      </c>
      <c r="AC1368" s="5" t="s">
        <v>28</v>
      </c>
      <c r="AD1368" s="5" t="s">
        <v>27</v>
      </c>
      <c r="AE1368" s="5" t="s">
        <v>11</v>
      </c>
      <c r="AF1368" s="5" t="s">
        <v>10</v>
      </c>
      <c r="AG1368" s="5" t="s">
        <v>1</v>
      </c>
      <c r="AH1368" s="5" t="s">
        <v>26</v>
      </c>
      <c r="AI1368" t="s">
        <v>2504</v>
      </c>
    </row>
    <row r="1369" spans="1:35" s="5" customFormat="1" ht="15" customHeight="1" x14ac:dyDescent="0.3">
      <c r="A1369" s="7">
        <v>101484815</v>
      </c>
      <c r="B1369" s="6" t="s">
        <v>288</v>
      </c>
      <c r="C1369" s="7">
        <v>657372</v>
      </c>
      <c r="D1369" s="7">
        <v>657372</v>
      </c>
      <c r="E1369" s="7">
        <v>1</v>
      </c>
      <c r="F1369" s="7" t="s">
        <v>24</v>
      </c>
      <c r="G1369" s="7">
        <v>52215203</v>
      </c>
      <c r="H1369" s="5" t="s">
        <v>2498</v>
      </c>
      <c r="I1369" s="11" t="s">
        <v>1437</v>
      </c>
      <c r="J1369" s="6">
        <v>41520</v>
      </c>
      <c r="K1369" s="6">
        <v>41715</v>
      </c>
      <c r="L1369" s="8">
        <v>314</v>
      </c>
      <c r="M1369" s="6">
        <v>41838</v>
      </c>
      <c r="N1369" s="6">
        <v>41204</v>
      </c>
      <c r="O1369" s="10" t="s">
        <v>2503</v>
      </c>
      <c r="P1369" s="5" t="s">
        <v>2495</v>
      </c>
      <c r="Q1369" s="10" t="s">
        <v>2494</v>
      </c>
      <c r="R1369" s="5" t="s">
        <v>2493</v>
      </c>
      <c r="S1369" s="6"/>
      <c r="T1369" s="7" t="s">
        <v>2492</v>
      </c>
      <c r="U1369" s="5" t="s">
        <v>2491</v>
      </c>
      <c r="V1369" s="7">
        <v>1</v>
      </c>
      <c r="W1369" s="5">
        <v>41030005</v>
      </c>
      <c r="X1369" s="5" t="s">
        <v>2502</v>
      </c>
      <c r="Y1369" s="9">
        <v>256123602</v>
      </c>
      <c r="Z1369" s="9">
        <v>349617422</v>
      </c>
      <c r="AA1369" s="5" t="s">
        <v>14</v>
      </c>
      <c r="AB1369" s="7">
        <v>412</v>
      </c>
      <c r="AC1369" s="5" t="s">
        <v>1714</v>
      </c>
      <c r="AD1369" s="5" t="s">
        <v>2501</v>
      </c>
      <c r="AE1369" s="5" t="s">
        <v>11</v>
      </c>
      <c r="AF1369" s="5" t="s">
        <v>10</v>
      </c>
      <c r="AG1369" s="5" t="s">
        <v>1</v>
      </c>
      <c r="AH1369" s="5" t="s">
        <v>2500</v>
      </c>
      <c r="AI1369" t="s">
        <v>2499</v>
      </c>
    </row>
    <row r="1370" spans="1:35" s="5" customFormat="1" ht="15" customHeight="1" x14ac:dyDescent="0.3">
      <c r="A1370" s="7">
        <v>101484815</v>
      </c>
      <c r="B1370" s="6" t="s">
        <v>288</v>
      </c>
      <c r="C1370" s="7"/>
      <c r="D1370" s="7">
        <v>657372</v>
      </c>
      <c r="E1370" s="7">
        <v>2</v>
      </c>
      <c r="F1370" s="7" t="s">
        <v>24</v>
      </c>
      <c r="G1370" s="7">
        <v>52215203</v>
      </c>
      <c r="H1370" s="5" t="s">
        <v>2498</v>
      </c>
      <c r="I1370" s="11" t="s">
        <v>2497</v>
      </c>
      <c r="J1370" s="6">
        <v>41541</v>
      </c>
      <c r="K1370" s="6">
        <v>41715</v>
      </c>
      <c r="L1370" s="8">
        <v>314</v>
      </c>
      <c r="M1370" s="6">
        <v>41838</v>
      </c>
      <c r="N1370" s="6">
        <v>41204</v>
      </c>
      <c r="O1370" s="10" t="s">
        <v>2496</v>
      </c>
      <c r="P1370" s="5" t="s">
        <v>2495</v>
      </c>
      <c r="Q1370" s="10" t="s">
        <v>2494</v>
      </c>
      <c r="R1370" s="5" t="s">
        <v>2493</v>
      </c>
      <c r="S1370" s="6"/>
      <c r="T1370" s="7" t="s">
        <v>2492</v>
      </c>
      <c r="U1370" s="5" t="s">
        <v>2491</v>
      </c>
      <c r="V1370" s="7">
        <v>2</v>
      </c>
      <c r="W1370" s="5">
        <v>41030004</v>
      </c>
      <c r="X1370" s="5" t="s">
        <v>2490</v>
      </c>
      <c r="Y1370" s="9">
        <v>93493820</v>
      </c>
      <c r="Z1370" s="9"/>
      <c r="AA1370" s="5" t="s">
        <v>14</v>
      </c>
      <c r="AB1370" s="7">
        <v>411</v>
      </c>
      <c r="AC1370" s="5" t="s">
        <v>1714</v>
      </c>
      <c r="AD1370" s="5" t="s">
        <v>2489</v>
      </c>
      <c r="AE1370" s="5" t="s">
        <v>11</v>
      </c>
      <c r="AF1370" s="5" t="s">
        <v>10</v>
      </c>
      <c r="AG1370" s="5" t="s">
        <v>1</v>
      </c>
      <c r="AH1370" s="5" t="s">
        <v>2488</v>
      </c>
      <c r="AI1370" t="s">
        <v>2487</v>
      </c>
    </row>
    <row r="1371" spans="1:35" s="5" customFormat="1" ht="15" customHeight="1" x14ac:dyDescent="0.3">
      <c r="A1371" s="7">
        <v>101539286</v>
      </c>
      <c r="B1371" s="6" t="s">
        <v>25</v>
      </c>
      <c r="C1371" s="7">
        <v>657945</v>
      </c>
      <c r="D1371" s="7">
        <v>657945</v>
      </c>
      <c r="E1371" s="7">
        <v>1</v>
      </c>
      <c r="F1371" s="7" t="s">
        <v>24</v>
      </c>
      <c r="G1371" s="7">
        <v>20116855</v>
      </c>
      <c r="H1371" s="5" t="s">
        <v>1641</v>
      </c>
      <c r="I1371" s="11" t="s">
        <v>1558</v>
      </c>
      <c r="J1371" s="6">
        <v>41409</v>
      </c>
      <c r="K1371" s="6">
        <v>41715</v>
      </c>
      <c r="L1371" s="8">
        <v>314</v>
      </c>
      <c r="M1371" s="6">
        <v>41838</v>
      </c>
      <c r="N1371" s="6"/>
      <c r="O1371" s="10" t="s">
        <v>2485</v>
      </c>
      <c r="P1371" s="5" t="s">
        <v>42</v>
      </c>
      <c r="Q1371" s="10" t="s">
        <v>41</v>
      </c>
      <c r="R1371" s="5" t="s">
        <v>2367</v>
      </c>
      <c r="S1371" s="6">
        <v>41390</v>
      </c>
      <c r="T1371" s="7" t="s">
        <v>543</v>
      </c>
      <c r="U1371" s="5" t="s">
        <v>542</v>
      </c>
      <c r="V1371" s="7">
        <v>1</v>
      </c>
      <c r="W1371" s="5" t="s">
        <v>1650</v>
      </c>
      <c r="X1371" s="5" t="s">
        <v>1636</v>
      </c>
      <c r="Y1371" s="9">
        <v>305285</v>
      </c>
      <c r="Z1371" s="9">
        <v>305285</v>
      </c>
      <c r="AA1371" s="5" t="s">
        <v>14</v>
      </c>
      <c r="AB1371" s="7">
        <v>1301</v>
      </c>
      <c r="AC1371" s="5" t="s">
        <v>1472</v>
      </c>
      <c r="AD1371" s="5" t="s">
        <v>1471</v>
      </c>
      <c r="AE1371" s="5" t="s">
        <v>11</v>
      </c>
      <c r="AF1371" s="5" t="s">
        <v>10</v>
      </c>
      <c r="AG1371" s="5" t="s">
        <v>1</v>
      </c>
      <c r="AH1371" s="5" t="s">
        <v>2486</v>
      </c>
      <c r="AI1371" t="s">
        <v>2484</v>
      </c>
    </row>
    <row r="1372" spans="1:35" s="5" customFormat="1" ht="15" customHeight="1" x14ac:dyDescent="0.3">
      <c r="A1372" s="7">
        <v>101539286</v>
      </c>
      <c r="B1372" s="6" t="s">
        <v>25</v>
      </c>
      <c r="C1372" s="7"/>
      <c r="D1372" s="7">
        <v>657945</v>
      </c>
      <c r="E1372" s="7">
        <v>1</v>
      </c>
      <c r="F1372" s="7" t="s">
        <v>24</v>
      </c>
      <c r="G1372" s="7">
        <v>20116855</v>
      </c>
      <c r="H1372" s="5" t="s">
        <v>1641</v>
      </c>
      <c r="I1372" s="11" t="s">
        <v>1558</v>
      </c>
      <c r="J1372" s="6">
        <v>41409</v>
      </c>
      <c r="K1372" s="6">
        <v>41715</v>
      </c>
      <c r="L1372" s="8">
        <v>314</v>
      </c>
      <c r="M1372" s="6">
        <v>41838</v>
      </c>
      <c r="N1372" s="6"/>
      <c r="O1372" s="10" t="s">
        <v>2485</v>
      </c>
      <c r="P1372" s="5" t="s">
        <v>42</v>
      </c>
      <c r="Q1372" s="10" t="s">
        <v>41</v>
      </c>
      <c r="R1372" s="5" t="s">
        <v>2367</v>
      </c>
      <c r="S1372" s="6">
        <v>41390</v>
      </c>
      <c r="T1372" s="7" t="s">
        <v>543</v>
      </c>
      <c r="U1372" s="5" t="s">
        <v>542</v>
      </c>
      <c r="V1372" s="7">
        <v>1</v>
      </c>
      <c r="W1372" s="5" t="s">
        <v>1650</v>
      </c>
      <c r="X1372" s="5" t="s">
        <v>1636</v>
      </c>
      <c r="Y1372" s="9"/>
      <c r="Z1372" s="9"/>
      <c r="AA1372" s="5" t="s">
        <v>14</v>
      </c>
      <c r="AB1372" s="7">
        <v>1904</v>
      </c>
      <c r="AC1372" s="5" t="s">
        <v>28</v>
      </c>
      <c r="AD1372" s="5" t="s">
        <v>27</v>
      </c>
      <c r="AE1372" s="5" t="s">
        <v>11</v>
      </c>
      <c r="AF1372" s="5" t="s">
        <v>10</v>
      </c>
      <c r="AG1372" s="5" t="s">
        <v>1</v>
      </c>
      <c r="AH1372" s="5" t="s">
        <v>26</v>
      </c>
      <c r="AI1372" t="s">
        <v>2484</v>
      </c>
    </row>
    <row r="1373" spans="1:35" s="5" customFormat="1" ht="15" customHeight="1" x14ac:dyDescent="0.3">
      <c r="A1373" s="7">
        <v>101539294</v>
      </c>
      <c r="B1373" s="6" t="s">
        <v>25</v>
      </c>
      <c r="C1373" s="7">
        <v>658992</v>
      </c>
      <c r="D1373" s="7">
        <v>658992</v>
      </c>
      <c r="E1373" s="7">
        <v>1</v>
      </c>
      <c r="F1373" s="7" t="s">
        <v>24</v>
      </c>
      <c r="G1373" s="7">
        <v>2387565</v>
      </c>
      <c r="H1373" s="5" t="s">
        <v>2454</v>
      </c>
      <c r="I1373" s="11" t="s">
        <v>1937</v>
      </c>
      <c r="J1373" s="6">
        <v>41330</v>
      </c>
      <c r="K1373" s="6">
        <v>41715</v>
      </c>
      <c r="L1373" s="8">
        <v>314</v>
      </c>
      <c r="M1373" s="6">
        <v>41838</v>
      </c>
      <c r="N1373" s="6"/>
      <c r="O1373" s="10" t="s">
        <v>2482</v>
      </c>
      <c r="P1373" s="5" t="s">
        <v>42</v>
      </c>
      <c r="Q1373" s="10" t="s">
        <v>41</v>
      </c>
      <c r="R1373" s="5" t="s">
        <v>2481</v>
      </c>
      <c r="S1373" s="6">
        <v>41288</v>
      </c>
      <c r="T1373" s="7" t="s">
        <v>505</v>
      </c>
      <c r="U1373" s="5" t="s">
        <v>504</v>
      </c>
      <c r="V1373" s="7">
        <v>1</v>
      </c>
      <c r="W1373" s="5" t="s">
        <v>1249</v>
      </c>
      <c r="X1373" s="5" t="s">
        <v>1248</v>
      </c>
      <c r="Y1373" s="9">
        <v>27176</v>
      </c>
      <c r="Z1373" s="9">
        <v>27176</v>
      </c>
      <c r="AA1373" s="5" t="s">
        <v>14</v>
      </c>
      <c r="AB1373" s="7">
        <v>1301</v>
      </c>
      <c r="AC1373" s="5" t="s">
        <v>1472</v>
      </c>
      <c r="AD1373" s="5" t="s">
        <v>1471</v>
      </c>
      <c r="AE1373" s="5" t="s">
        <v>11</v>
      </c>
      <c r="AF1373" s="5" t="s">
        <v>10</v>
      </c>
      <c r="AG1373" s="5" t="s">
        <v>1</v>
      </c>
      <c r="AH1373" s="5" t="s">
        <v>2483</v>
      </c>
      <c r="AI1373" t="s">
        <v>2480</v>
      </c>
    </row>
    <row r="1374" spans="1:35" s="5" customFormat="1" ht="15" customHeight="1" x14ac:dyDescent="0.3">
      <c r="A1374" s="7">
        <v>101539294</v>
      </c>
      <c r="B1374" s="6" t="s">
        <v>25</v>
      </c>
      <c r="C1374" s="7"/>
      <c r="D1374" s="7">
        <v>658992</v>
      </c>
      <c r="E1374" s="7">
        <v>1</v>
      </c>
      <c r="F1374" s="7" t="s">
        <v>24</v>
      </c>
      <c r="G1374" s="7">
        <v>2387565</v>
      </c>
      <c r="H1374" s="5" t="s">
        <v>2454</v>
      </c>
      <c r="I1374" s="11" t="s">
        <v>1937</v>
      </c>
      <c r="J1374" s="6">
        <v>41330</v>
      </c>
      <c r="K1374" s="6">
        <v>41715</v>
      </c>
      <c r="L1374" s="8">
        <v>314</v>
      </c>
      <c r="M1374" s="6">
        <v>41838</v>
      </c>
      <c r="N1374" s="6"/>
      <c r="O1374" s="10" t="s">
        <v>2482</v>
      </c>
      <c r="P1374" s="5" t="s">
        <v>42</v>
      </c>
      <c r="Q1374" s="10" t="s">
        <v>41</v>
      </c>
      <c r="R1374" s="5" t="s">
        <v>2481</v>
      </c>
      <c r="S1374" s="6">
        <v>41288</v>
      </c>
      <c r="T1374" s="7" t="s">
        <v>505</v>
      </c>
      <c r="U1374" s="5" t="s">
        <v>504</v>
      </c>
      <c r="V1374" s="7">
        <v>1</v>
      </c>
      <c r="W1374" s="5" t="s">
        <v>1249</v>
      </c>
      <c r="X1374" s="5" t="s">
        <v>1248</v>
      </c>
      <c r="Y1374" s="9"/>
      <c r="Z1374" s="9"/>
      <c r="AA1374" s="5" t="s">
        <v>14</v>
      </c>
      <c r="AB1374" s="7">
        <v>1904</v>
      </c>
      <c r="AC1374" s="5" t="s">
        <v>28</v>
      </c>
      <c r="AD1374" s="5" t="s">
        <v>27</v>
      </c>
      <c r="AE1374" s="5" t="s">
        <v>11</v>
      </c>
      <c r="AF1374" s="5" t="s">
        <v>10</v>
      </c>
      <c r="AG1374" s="5" t="s">
        <v>1</v>
      </c>
      <c r="AH1374" s="5" t="s">
        <v>26</v>
      </c>
      <c r="AI1374" t="s">
        <v>2480</v>
      </c>
    </row>
    <row r="1375" spans="1:35" s="5" customFormat="1" ht="15" customHeight="1" x14ac:dyDescent="0.3">
      <c r="A1375" s="7">
        <v>101539306</v>
      </c>
      <c r="B1375" s="6" t="s">
        <v>25</v>
      </c>
      <c r="C1375" s="7">
        <v>661398</v>
      </c>
      <c r="D1375" s="7">
        <v>661398</v>
      </c>
      <c r="E1375" s="7">
        <v>1</v>
      </c>
      <c r="F1375" s="7" t="s">
        <v>24</v>
      </c>
      <c r="G1375" s="7">
        <v>11431324</v>
      </c>
      <c r="H1375" s="5" t="s">
        <v>2478</v>
      </c>
      <c r="I1375" s="11" t="s">
        <v>1267</v>
      </c>
      <c r="J1375" s="6">
        <v>41355</v>
      </c>
      <c r="K1375" s="6">
        <v>41715</v>
      </c>
      <c r="L1375" s="8">
        <v>314</v>
      </c>
      <c r="M1375" s="6">
        <v>41838</v>
      </c>
      <c r="N1375" s="6"/>
      <c r="O1375" s="10" t="s">
        <v>2477</v>
      </c>
      <c r="P1375" s="5" t="s">
        <v>42</v>
      </c>
      <c r="Q1375" s="10" t="s">
        <v>41</v>
      </c>
      <c r="R1375" s="5" t="s">
        <v>2476</v>
      </c>
      <c r="S1375" s="6">
        <v>41320</v>
      </c>
      <c r="T1375" s="7" t="s">
        <v>2475</v>
      </c>
      <c r="U1375" s="5" t="s">
        <v>2474</v>
      </c>
      <c r="V1375" s="7">
        <v>1</v>
      </c>
      <c r="W1375" s="5" t="s">
        <v>2473</v>
      </c>
      <c r="X1375" s="5" t="s">
        <v>2472</v>
      </c>
      <c r="Y1375" s="9">
        <v>147510</v>
      </c>
      <c r="Z1375" s="9">
        <v>147510</v>
      </c>
      <c r="AA1375" s="5" t="s">
        <v>14</v>
      </c>
      <c r="AB1375" s="7">
        <v>1301</v>
      </c>
      <c r="AC1375" s="5" t="s">
        <v>1472</v>
      </c>
      <c r="AD1375" s="5" t="s">
        <v>1471</v>
      </c>
      <c r="AE1375" s="5" t="s">
        <v>11</v>
      </c>
      <c r="AF1375" s="5" t="s">
        <v>10</v>
      </c>
      <c r="AG1375" s="5" t="s">
        <v>1</v>
      </c>
      <c r="AH1375" s="5" t="s">
        <v>2479</v>
      </c>
      <c r="AI1375" t="s">
        <v>2471</v>
      </c>
    </row>
    <row r="1376" spans="1:35" s="5" customFormat="1" ht="15" customHeight="1" x14ac:dyDescent="0.3">
      <c r="A1376" s="7">
        <v>101539306</v>
      </c>
      <c r="B1376" s="6" t="s">
        <v>25</v>
      </c>
      <c r="C1376" s="7"/>
      <c r="D1376" s="7">
        <v>661398</v>
      </c>
      <c r="E1376" s="7">
        <v>1</v>
      </c>
      <c r="F1376" s="7" t="s">
        <v>24</v>
      </c>
      <c r="G1376" s="7">
        <v>11431324</v>
      </c>
      <c r="H1376" s="5" t="s">
        <v>2478</v>
      </c>
      <c r="I1376" s="11" t="s">
        <v>1267</v>
      </c>
      <c r="J1376" s="6">
        <v>41355</v>
      </c>
      <c r="K1376" s="6">
        <v>41715</v>
      </c>
      <c r="L1376" s="8">
        <v>314</v>
      </c>
      <c r="M1376" s="6">
        <v>41838</v>
      </c>
      <c r="N1376" s="6"/>
      <c r="O1376" s="10" t="s">
        <v>2477</v>
      </c>
      <c r="P1376" s="5" t="s">
        <v>42</v>
      </c>
      <c r="Q1376" s="10" t="s">
        <v>41</v>
      </c>
      <c r="R1376" s="5" t="s">
        <v>2476</v>
      </c>
      <c r="S1376" s="6">
        <v>41320</v>
      </c>
      <c r="T1376" s="7" t="s">
        <v>2475</v>
      </c>
      <c r="U1376" s="5" t="s">
        <v>2474</v>
      </c>
      <c r="V1376" s="7">
        <v>1</v>
      </c>
      <c r="W1376" s="5" t="s">
        <v>2473</v>
      </c>
      <c r="X1376" s="5" t="s">
        <v>2472</v>
      </c>
      <c r="Y1376" s="9"/>
      <c r="Z1376" s="9"/>
      <c r="AA1376" s="5" t="s">
        <v>14</v>
      </c>
      <c r="AB1376" s="7">
        <v>1904</v>
      </c>
      <c r="AC1376" s="5" t="s">
        <v>28</v>
      </c>
      <c r="AD1376" s="5" t="s">
        <v>27</v>
      </c>
      <c r="AE1376" s="5" t="s">
        <v>11</v>
      </c>
      <c r="AF1376" s="5" t="s">
        <v>10</v>
      </c>
      <c r="AG1376" s="5" t="s">
        <v>1</v>
      </c>
      <c r="AH1376" s="5" t="s">
        <v>26</v>
      </c>
      <c r="AI1376" t="s">
        <v>2471</v>
      </c>
    </row>
    <row r="1377" spans="1:35" s="5" customFormat="1" ht="15" customHeight="1" x14ac:dyDescent="0.3">
      <c r="A1377" s="7">
        <v>101539311</v>
      </c>
      <c r="B1377" s="6" t="s">
        <v>25</v>
      </c>
      <c r="C1377" s="7">
        <v>662019</v>
      </c>
      <c r="D1377" s="7">
        <v>662019</v>
      </c>
      <c r="E1377" s="7">
        <v>1</v>
      </c>
      <c r="F1377" s="7" t="s">
        <v>24</v>
      </c>
      <c r="G1377" s="7">
        <v>2084723</v>
      </c>
      <c r="H1377" s="5" t="s">
        <v>2466</v>
      </c>
      <c r="I1377" s="11" t="s">
        <v>2465</v>
      </c>
      <c r="J1377" s="6">
        <v>41326</v>
      </c>
      <c r="K1377" s="6">
        <v>41715</v>
      </c>
      <c r="L1377" s="8">
        <v>314</v>
      </c>
      <c r="M1377" s="6">
        <v>41838</v>
      </c>
      <c r="N1377" s="6"/>
      <c r="O1377" s="10" t="s">
        <v>2469</v>
      </c>
      <c r="P1377" s="5" t="s">
        <v>42</v>
      </c>
      <c r="Q1377" s="10" t="s">
        <v>41</v>
      </c>
      <c r="R1377" s="5" t="s">
        <v>2375</v>
      </c>
      <c r="S1377" s="6">
        <v>41304</v>
      </c>
      <c r="T1377" s="7" t="s">
        <v>399</v>
      </c>
      <c r="U1377" s="5" t="s">
        <v>398</v>
      </c>
      <c r="V1377" s="7">
        <v>1</v>
      </c>
      <c r="W1377" s="5" t="s">
        <v>2374</v>
      </c>
      <c r="X1377" s="5" t="s">
        <v>2373</v>
      </c>
      <c r="Y1377" s="9">
        <v>75043</v>
      </c>
      <c r="Z1377" s="9">
        <v>75043</v>
      </c>
      <c r="AA1377" s="5" t="s">
        <v>14</v>
      </c>
      <c r="AB1377" s="7">
        <v>1301</v>
      </c>
      <c r="AC1377" s="5" t="s">
        <v>1472</v>
      </c>
      <c r="AD1377" s="5" t="s">
        <v>1471</v>
      </c>
      <c r="AE1377" s="5" t="s">
        <v>11</v>
      </c>
      <c r="AF1377" s="5" t="s">
        <v>10</v>
      </c>
      <c r="AG1377" s="5" t="s">
        <v>1</v>
      </c>
      <c r="AH1377" s="5" t="s">
        <v>2470</v>
      </c>
      <c r="AI1377" t="s">
        <v>2468</v>
      </c>
    </row>
    <row r="1378" spans="1:35" s="5" customFormat="1" ht="15" customHeight="1" x14ac:dyDescent="0.3">
      <c r="A1378" s="7">
        <v>101539311</v>
      </c>
      <c r="B1378" s="6" t="s">
        <v>25</v>
      </c>
      <c r="C1378" s="7"/>
      <c r="D1378" s="7">
        <v>662019</v>
      </c>
      <c r="E1378" s="7">
        <v>1</v>
      </c>
      <c r="F1378" s="7" t="s">
        <v>24</v>
      </c>
      <c r="G1378" s="7">
        <v>2084723</v>
      </c>
      <c r="H1378" s="5" t="s">
        <v>2466</v>
      </c>
      <c r="I1378" s="11" t="s">
        <v>2465</v>
      </c>
      <c r="J1378" s="6">
        <v>41326</v>
      </c>
      <c r="K1378" s="6">
        <v>41715</v>
      </c>
      <c r="L1378" s="8">
        <v>314</v>
      </c>
      <c r="M1378" s="6">
        <v>41838</v>
      </c>
      <c r="N1378" s="6"/>
      <c r="O1378" s="10" t="s">
        <v>2469</v>
      </c>
      <c r="P1378" s="5" t="s">
        <v>42</v>
      </c>
      <c r="Q1378" s="10" t="s">
        <v>41</v>
      </c>
      <c r="R1378" s="5" t="s">
        <v>2375</v>
      </c>
      <c r="S1378" s="6">
        <v>41304</v>
      </c>
      <c r="T1378" s="7" t="s">
        <v>399</v>
      </c>
      <c r="U1378" s="5" t="s">
        <v>398</v>
      </c>
      <c r="V1378" s="7">
        <v>1</v>
      </c>
      <c r="W1378" s="5" t="s">
        <v>2374</v>
      </c>
      <c r="X1378" s="5" t="s">
        <v>2373</v>
      </c>
      <c r="Y1378" s="9"/>
      <c r="Z1378" s="9"/>
      <c r="AA1378" s="5" t="s">
        <v>14</v>
      </c>
      <c r="AB1378" s="7">
        <v>1904</v>
      </c>
      <c r="AC1378" s="5" t="s">
        <v>28</v>
      </c>
      <c r="AD1378" s="5" t="s">
        <v>27</v>
      </c>
      <c r="AE1378" s="5" t="s">
        <v>11</v>
      </c>
      <c r="AF1378" s="5" t="s">
        <v>10</v>
      </c>
      <c r="AG1378" s="5" t="s">
        <v>1</v>
      </c>
      <c r="AH1378" s="5" t="s">
        <v>26</v>
      </c>
      <c r="AI1378" t="s">
        <v>2468</v>
      </c>
    </row>
    <row r="1379" spans="1:35" s="5" customFormat="1" ht="15" customHeight="1" x14ac:dyDescent="0.3">
      <c r="A1379" s="7">
        <v>101539312</v>
      </c>
      <c r="B1379" s="6" t="s">
        <v>25</v>
      </c>
      <c r="C1379" s="7">
        <v>662020</v>
      </c>
      <c r="D1379" s="7">
        <v>662020</v>
      </c>
      <c r="E1379" s="7">
        <v>1</v>
      </c>
      <c r="F1379" s="7" t="s">
        <v>24</v>
      </c>
      <c r="G1379" s="7">
        <v>2084723</v>
      </c>
      <c r="H1379" s="5" t="s">
        <v>2466</v>
      </c>
      <c r="I1379" s="11" t="s">
        <v>2465</v>
      </c>
      <c r="J1379" s="6">
        <v>41326</v>
      </c>
      <c r="K1379" s="6">
        <v>41715</v>
      </c>
      <c r="L1379" s="8">
        <v>314</v>
      </c>
      <c r="M1379" s="6">
        <v>41838</v>
      </c>
      <c r="N1379" s="6"/>
      <c r="O1379" s="10" t="s">
        <v>2464</v>
      </c>
      <c r="P1379" s="5" t="s">
        <v>42</v>
      </c>
      <c r="Q1379" s="10" t="s">
        <v>41</v>
      </c>
      <c r="R1379" s="5" t="s">
        <v>2463</v>
      </c>
      <c r="S1379" s="6">
        <v>41304</v>
      </c>
      <c r="T1379" s="7" t="s">
        <v>399</v>
      </c>
      <c r="U1379" s="5" t="s">
        <v>398</v>
      </c>
      <c r="V1379" s="7">
        <v>1</v>
      </c>
      <c r="W1379" s="5" t="s">
        <v>487</v>
      </c>
      <c r="X1379" s="5" t="s">
        <v>486</v>
      </c>
      <c r="Y1379" s="9">
        <v>90650</v>
      </c>
      <c r="Z1379" s="9">
        <v>90650</v>
      </c>
      <c r="AA1379" s="5" t="s">
        <v>14</v>
      </c>
      <c r="AB1379" s="7">
        <v>1301</v>
      </c>
      <c r="AC1379" s="5" t="s">
        <v>1472</v>
      </c>
      <c r="AD1379" s="5" t="s">
        <v>1471</v>
      </c>
      <c r="AE1379" s="5" t="s">
        <v>11</v>
      </c>
      <c r="AF1379" s="5" t="s">
        <v>10</v>
      </c>
      <c r="AG1379" s="5" t="s">
        <v>1</v>
      </c>
      <c r="AH1379" s="5" t="s">
        <v>2467</v>
      </c>
      <c r="AI1379" t="s">
        <v>2462</v>
      </c>
    </row>
    <row r="1380" spans="1:35" s="5" customFormat="1" ht="15" customHeight="1" x14ac:dyDescent="0.3">
      <c r="A1380" s="7">
        <v>101539312</v>
      </c>
      <c r="B1380" s="6" t="s">
        <v>25</v>
      </c>
      <c r="C1380" s="7"/>
      <c r="D1380" s="7">
        <v>662020</v>
      </c>
      <c r="E1380" s="7">
        <v>1</v>
      </c>
      <c r="F1380" s="7" t="s">
        <v>24</v>
      </c>
      <c r="G1380" s="7">
        <v>2084723</v>
      </c>
      <c r="H1380" s="5" t="s">
        <v>2466</v>
      </c>
      <c r="I1380" s="11" t="s">
        <v>2465</v>
      </c>
      <c r="J1380" s="6">
        <v>41326</v>
      </c>
      <c r="K1380" s="6">
        <v>41715</v>
      </c>
      <c r="L1380" s="8">
        <v>314</v>
      </c>
      <c r="M1380" s="6">
        <v>41838</v>
      </c>
      <c r="N1380" s="6"/>
      <c r="O1380" s="10" t="s">
        <v>2464</v>
      </c>
      <c r="P1380" s="5" t="s">
        <v>42</v>
      </c>
      <c r="Q1380" s="10" t="s">
        <v>41</v>
      </c>
      <c r="R1380" s="5" t="s">
        <v>2463</v>
      </c>
      <c r="S1380" s="6">
        <v>41304</v>
      </c>
      <c r="T1380" s="7" t="s">
        <v>399</v>
      </c>
      <c r="U1380" s="5" t="s">
        <v>398</v>
      </c>
      <c r="V1380" s="7">
        <v>1</v>
      </c>
      <c r="W1380" s="5" t="s">
        <v>487</v>
      </c>
      <c r="X1380" s="5" t="s">
        <v>486</v>
      </c>
      <c r="Y1380" s="9"/>
      <c r="Z1380" s="9"/>
      <c r="AA1380" s="5" t="s">
        <v>14</v>
      </c>
      <c r="AB1380" s="7">
        <v>1904</v>
      </c>
      <c r="AC1380" s="5" t="s">
        <v>28</v>
      </c>
      <c r="AD1380" s="5" t="s">
        <v>27</v>
      </c>
      <c r="AE1380" s="5" t="s">
        <v>11</v>
      </c>
      <c r="AF1380" s="5" t="s">
        <v>10</v>
      </c>
      <c r="AG1380" s="5" t="s">
        <v>1</v>
      </c>
      <c r="AH1380" s="5" t="s">
        <v>26</v>
      </c>
      <c r="AI1380" t="s">
        <v>2462</v>
      </c>
    </row>
    <row r="1381" spans="1:35" s="5" customFormat="1" ht="15" customHeight="1" x14ac:dyDescent="0.3">
      <c r="A1381" s="7">
        <v>101898555</v>
      </c>
      <c r="B1381" s="6" t="s">
        <v>25</v>
      </c>
      <c r="C1381" s="7">
        <v>663110</v>
      </c>
      <c r="D1381" s="7">
        <v>663110</v>
      </c>
      <c r="E1381" s="7">
        <v>1</v>
      </c>
      <c r="F1381" s="7" t="s">
        <v>24</v>
      </c>
      <c r="G1381" s="7">
        <v>20116855</v>
      </c>
      <c r="H1381" s="5" t="s">
        <v>1641</v>
      </c>
      <c r="I1381" s="11" t="s">
        <v>2460</v>
      </c>
      <c r="J1381" s="6">
        <v>41474</v>
      </c>
      <c r="K1381" s="6">
        <v>42235</v>
      </c>
      <c r="L1381" s="8">
        <v>414</v>
      </c>
      <c r="M1381" s="6">
        <v>41859</v>
      </c>
      <c r="N1381" s="6"/>
      <c r="O1381" s="10" t="s">
        <v>2459</v>
      </c>
      <c r="P1381" s="5" t="s">
        <v>42</v>
      </c>
      <c r="Q1381" s="10" t="s">
        <v>41</v>
      </c>
      <c r="R1381" s="5" t="s">
        <v>2367</v>
      </c>
      <c r="S1381" s="6">
        <v>41390</v>
      </c>
      <c r="T1381" s="7" t="s">
        <v>543</v>
      </c>
      <c r="U1381" s="5" t="s">
        <v>542</v>
      </c>
      <c r="V1381" s="7">
        <v>1</v>
      </c>
      <c r="W1381" s="5" t="s">
        <v>1650</v>
      </c>
      <c r="X1381" s="5" t="s">
        <v>1636</v>
      </c>
      <c r="Y1381" s="9">
        <v>404718</v>
      </c>
      <c r="Z1381" s="9">
        <v>404718</v>
      </c>
      <c r="AA1381" s="5" t="s">
        <v>14</v>
      </c>
      <c r="AB1381" s="7">
        <v>1301</v>
      </c>
      <c r="AC1381" s="5" t="s">
        <v>1472</v>
      </c>
      <c r="AD1381" s="5" t="s">
        <v>1471</v>
      </c>
      <c r="AE1381" s="5" t="s">
        <v>11</v>
      </c>
      <c r="AF1381" s="5" t="s">
        <v>10</v>
      </c>
      <c r="AG1381" s="5" t="s">
        <v>1</v>
      </c>
      <c r="AH1381" s="5" t="s">
        <v>2461</v>
      </c>
      <c r="AI1381" t="s">
        <v>2458</v>
      </c>
    </row>
    <row r="1382" spans="1:35" s="5" customFormat="1" ht="15" customHeight="1" x14ac:dyDescent="0.3">
      <c r="A1382" s="7">
        <v>101898555</v>
      </c>
      <c r="B1382" s="6" t="s">
        <v>25</v>
      </c>
      <c r="C1382" s="7"/>
      <c r="D1382" s="7">
        <v>663110</v>
      </c>
      <c r="E1382" s="7">
        <v>1</v>
      </c>
      <c r="F1382" s="7" t="s">
        <v>24</v>
      </c>
      <c r="G1382" s="7">
        <v>20116855</v>
      </c>
      <c r="H1382" s="5" t="s">
        <v>1641</v>
      </c>
      <c r="I1382" s="11" t="s">
        <v>2460</v>
      </c>
      <c r="J1382" s="6">
        <v>41474</v>
      </c>
      <c r="K1382" s="6">
        <v>42235</v>
      </c>
      <c r="L1382" s="8">
        <v>414</v>
      </c>
      <c r="M1382" s="6">
        <v>41859</v>
      </c>
      <c r="N1382" s="6"/>
      <c r="O1382" s="10" t="s">
        <v>2459</v>
      </c>
      <c r="P1382" s="5" t="s">
        <v>42</v>
      </c>
      <c r="Q1382" s="10" t="s">
        <v>41</v>
      </c>
      <c r="R1382" s="5" t="s">
        <v>2367</v>
      </c>
      <c r="S1382" s="6">
        <v>41390</v>
      </c>
      <c r="T1382" s="7" t="s">
        <v>543</v>
      </c>
      <c r="U1382" s="5" t="s">
        <v>542</v>
      </c>
      <c r="V1382" s="7">
        <v>1</v>
      </c>
      <c r="W1382" s="5" t="s">
        <v>1650</v>
      </c>
      <c r="X1382" s="5" t="s">
        <v>1636</v>
      </c>
      <c r="Y1382" s="9"/>
      <c r="Z1382" s="9"/>
      <c r="AA1382" s="5" t="s">
        <v>14</v>
      </c>
      <c r="AB1382" s="7">
        <v>1904</v>
      </c>
      <c r="AC1382" s="5" t="s">
        <v>28</v>
      </c>
      <c r="AD1382" s="5" t="s">
        <v>27</v>
      </c>
      <c r="AE1382" s="5" t="s">
        <v>11</v>
      </c>
      <c r="AF1382" s="5" t="s">
        <v>10</v>
      </c>
      <c r="AG1382" s="5" t="s">
        <v>1</v>
      </c>
      <c r="AH1382" s="5" t="s">
        <v>26</v>
      </c>
      <c r="AI1382" t="s">
        <v>2458</v>
      </c>
    </row>
    <row r="1383" spans="1:35" s="5" customFormat="1" ht="15" customHeight="1" x14ac:dyDescent="0.3">
      <c r="A1383" s="7">
        <v>101898558</v>
      </c>
      <c r="B1383" s="6" t="s">
        <v>25</v>
      </c>
      <c r="C1383" s="7">
        <v>663728</v>
      </c>
      <c r="D1383" s="7">
        <v>663728</v>
      </c>
      <c r="E1383" s="7">
        <v>1</v>
      </c>
      <c r="F1383" s="7" t="s">
        <v>24</v>
      </c>
      <c r="G1383" s="7">
        <v>2387565</v>
      </c>
      <c r="H1383" s="5" t="s">
        <v>2454</v>
      </c>
      <c r="I1383" s="11" t="s">
        <v>153</v>
      </c>
      <c r="J1383" s="6">
        <v>41330</v>
      </c>
      <c r="K1383" s="6">
        <v>42051</v>
      </c>
      <c r="L1383" s="8">
        <v>414</v>
      </c>
      <c r="M1383" s="6">
        <v>41859</v>
      </c>
      <c r="N1383" s="6"/>
      <c r="O1383" s="10" t="s">
        <v>2453</v>
      </c>
      <c r="P1383" s="5" t="s">
        <v>42</v>
      </c>
      <c r="Q1383" s="10" t="s">
        <v>41</v>
      </c>
      <c r="R1383" s="5" t="s">
        <v>2452</v>
      </c>
      <c r="S1383" s="6">
        <v>41320</v>
      </c>
      <c r="T1383" s="7" t="s">
        <v>1279</v>
      </c>
      <c r="U1383" s="5" t="s">
        <v>1278</v>
      </c>
      <c r="V1383" s="7">
        <v>1</v>
      </c>
      <c r="W1383" s="5" t="s">
        <v>2451</v>
      </c>
      <c r="X1383" s="5" t="s">
        <v>2450</v>
      </c>
      <c r="Y1383" s="9">
        <v>55095</v>
      </c>
      <c r="Z1383" s="9">
        <v>55095</v>
      </c>
      <c r="AA1383" s="5" t="s">
        <v>14</v>
      </c>
      <c r="AB1383" s="7">
        <v>1301</v>
      </c>
      <c r="AC1383" s="5" t="s">
        <v>1472</v>
      </c>
      <c r="AD1383" s="5" t="s">
        <v>1471</v>
      </c>
      <c r="AE1383" s="5" t="s">
        <v>11</v>
      </c>
      <c r="AF1383" s="5" t="s">
        <v>10</v>
      </c>
      <c r="AG1383" s="5" t="s">
        <v>1</v>
      </c>
      <c r="AH1383" s="5" t="s">
        <v>2457</v>
      </c>
      <c r="AI1383" t="s">
        <v>2449</v>
      </c>
    </row>
    <row r="1384" spans="1:35" s="5" customFormat="1" ht="15" customHeight="1" x14ac:dyDescent="0.3">
      <c r="A1384" s="7">
        <v>101898558</v>
      </c>
      <c r="B1384" s="6" t="s">
        <v>25</v>
      </c>
      <c r="C1384" s="7"/>
      <c r="D1384" s="7">
        <v>663728</v>
      </c>
      <c r="E1384" s="7">
        <v>1</v>
      </c>
      <c r="F1384" s="7" t="s">
        <v>24</v>
      </c>
      <c r="G1384" s="7">
        <v>2387565</v>
      </c>
      <c r="H1384" s="5" t="s">
        <v>2454</v>
      </c>
      <c r="I1384" s="11" t="s">
        <v>153</v>
      </c>
      <c r="J1384" s="6">
        <v>41330</v>
      </c>
      <c r="K1384" s="6">
        <v>42051</v>
      </c>
      <c r="L1384" s="8">
        <v>414</v>
      </c>
      <c r="M1384" s="6">
        <v>41859</v>
      </c>
      <c r="N1384" s="6"/>
      <c r="O1384" s="10" t="s">
        <v>2453</v>
      </c>
      <c r="P1384" s="5" t="s">
        <v>42</v>
      </c>
      <c r="Q1384" s="10" t="s">
        <v>41</v>
      </c>
      <c r="R1384" s="5" t="s">
        <v>2452</v>
      </c>
      <c r="S1384" s="6">
        <v>41320</v>
      </c>
      <c r="T1384" s="7" t="s">
        <v>1279</v>
      </c>
      <c r="U1384" s="5" t="s">
        <v>1278</v>
      </c>
      <c r="V1384" s="7">
        <v>1</v>
      </c>
      <c r="W1384" s="5" t="s">
        <v>2451</v>
      </c>
      <c r="X1384" s="5" t="s">
        <v>2450</v>
      </c>
      <c r="Y1384" s="9"/>
      <c r="Z1384" s="9"/>
      <c r="AA1384" s="5" t="s">
        <v>14</v>
      </c>
      <c r="AB1384" s="7">
        <v>1703</v>
      </c>
      <c r="AC1384" s="5" t="s">
        <v>13</v>
      </c>
      <c r="AD1384" s="5" t="s">
        <v>2456</v>
      </c>
      <c r="AE1384" s="5" t="s">
        <v>11</v>
      </c>
      <c r="AF1384" s="5" t="s">
        <v>10</v>
      </c>
      <c r="AG1384" s="5" t="s">
        <v>1</v>
      </c>
      <c r="AH1384" s="5" t="s">
        <v>2455</v>
      </c>
      <c r="AI1384" t="s">
        <v>2449</v>
      </c>
    </row>
    <row r="1385" spans="1:35" s="5" customFormat="1" ht="15" customHeight="1" x14ac:dyDescent="0.3">
      <c r="A1385" s="7">
        <v>101898558</v>
      </c>
      <c r="B1385" s="6" t="s">
        <v>25</v>
      </c>
      <c r="C1385" s="7"/>
      <c r="D1385" s="7">
        <v>663728</v>
      </c>
      <c r="E1385" s="7">
        <v>1</v>
      </c>
      <c r="F1385" s="7" t="s">
        <v>24</v>
      </c>
      <c r="G1385" s="7">
        <v>2387565</v>
      </c>
      <c r="H1385" s="5" t="s">
        <v>2454</v>
      </c>
      <c r="I1385" s="11" t="s">
        <v>153</v>
      </c>
      <c r="J1385" s="6">
        <v>41330</v>
      </c>
      <c r="K1385" s="6">
        <v>42051</v>
      </c>
      <c r="L1385" s="8">
        <v>414</v>
      </c>
      <c r="M1385" s="6">
        <v>41859</v>
      </c>
      <c r="N1385" s="6"/>
      <c r="O1385" s="10" t="s">
        <v>2453</v>
      </c>
      <c r="P1385" s="5" t="s">
        <v>42</v>
      </c>
      <c r="Q1385" s="10" t="s">
        <v>41</v>
      </c>
      <c r="R1385" s="5" t="s">
        <v>2452</v>
      </c>
      <c r="S1385" s="6">
        <v>41320</v>
      </c>
      <c r="T1385" s="7" t="s">
        <v>1279</v>
      </c>
      <c r="U1385" s="5" t="s">
        <v>1278</v>
      </c>
      <c r="V1385" s="7">
        <v>1</v>
      </c>
      <c r="W1385" s="5" t="s">
        <v>2451</v>
      </c>
      <c r="X1385" s="5" t="s">
        <v>2450</v>
      </c>
      <c r="Y1385" s="9"/>
      <c r="Z1385" s="9"/>
      <c r="AA1385" s="5" t="s">
        <v>14</v>
      </c>
      <c r="AB1385" s="7">
        <v>1802</v>
      </c>
      <c r="AC1385" s="5" t="s">
        <v>1475</v>
      </c>
      <c r="AD1385" s="5" t="s">
        <v>2422</v>
      </c>
      <c r="AE1385" s="5" t="s">
        <v>11</v>
      </c>
      <c r="AF1385" s="5" t="s">
        <v>10</v>
      </c>
      <c r="AG1385" s="5" t="s">
        <v>1</v>
      </c>
      <c r="AH1385" s="5" t="s">
        <v>1473</v>
      </c>
      <c r="AI1385" t="s">
        <v>2449</v>
      </c>
    </row>
    <row r="1386" spans="1:35" s="5" customFormat="1" ht="15" customHeight="1" x14ac:dyDescent="0.3">
      <c r="A1386" s="7">
        <v>101898558</v>
      </c>
      <c r="B1386" s="6" t="s">
        <v>25</v>
      </c>
      <c r="C1386" s="7"/>
      <c r="D1386" s="7">
        <v>663728</v>
      </c>
      <c r="E1386" s="7">
        <v>1</v>
      </c>
      <c r="F1386" s="7" t="s">
        <v>24</v>
      </c>
      <c r="G1386" s="7">
        <v>2387565</v>
      </c>
      <c r="H1386" s="5" t="s">
        <v>2454</v>
      </c>
      <c r="I1386" s="11" t="s">
        <v>153</v>
      </c>
      <c r="J1386" s="6">
        <v>41330</v>
      </c>
      <c r="K1386" s="6">
        <v>42051</v>
      </c>
      <c r="L1386" s="8">
        <v>414</v>
      </c>
      <c r="M1386" s="6">
        <v>41859</v>
      </c>
      <c r="N1386" s="6"/>
      <c r="O1386" s="10" t="s">
        <v>2453</v>
      </c>
      <c r="P1386" s="5" t="s">
        <v>42</v>
      </c>
      <c r="Q1386" s="10" t="s">
        <v>41</v>
      </c>
      <c r="R1386" s="5" t="s">
        <v>2452</v>
      </c>
      <c r="S1386" s="6">
        <v>41320</v>
      </c>
      <c r="T1386" s="7" t="s">
        <v>1279</v>
      </c>
      <c r="U1386" s="5" t="s">
        <v>1278</v>
      </c>
      <c r="V1386" s="7">
        <v>1</v>
      </c>
      <c r="W1386" s="5" t="s">
        <v>2451</v>
      </c>
      <c r="X1386" s="5" t="s">
        <v>2450</v>
      </c>
      <c r="Y1386" s="9"/>
      <c r="Z1386" s="9"/>
      <c r="AA1386" s="5" t="s">
        <v>14</v>
      </c>
      <c r="AB1386" s="7">
        <v>1904</v>
      </c>
      <c r="AC1386" s="5" t="s">
        <v>28</v>
      </c>
      <c r="AD1386" s="5" t="s">
        <v>27</v>
      </c>
      <c r="AE1386" s="5" t="s">
        <v>11</v>
      </c>
      <c r="AF1386" s="5" t="s">
        <v>10</v>
      </c>
      <c r="AG1386" s="5" t="s">
        <v>1</v>
      </c>
      <c r="AH1386" s="5" t="s">
        <v>26</v>
      </c>
      <c r="AI1386" t="s">
        <v>2449</v>
      </c>
    </row>
    <row r="1387" spans="1:35" s="5" customFormat="1" ht="15" customHeight="1" x14ac:dyDescent="0.3">
      <c r="A1387" s="7">
        <v>101898561</v>
      </c>
      <c r="B1387" s="6" t="s">
        <v>25</v>
      </c>
      <c r="C1387" s="7">
        <v>664162</v>
      </c>
      <c r="D1387" s="7">
        <v>664162</v>
      </c>
      <c r="E1387" s="7">
        <v>1</v>
      </c>
      <c r="F1387" s="7" t="s">
        <v>24</v>
      </c>
      <c r="G1387" s="7">
        <v>20514365</v>
      </c>
      <c r="H1387" s="5" t="s">
        <v>2444</v>
      </c>
      <c r="I1387" s="11" t="s">
        <v>1600</v>
      </c>
      <c r="J1387" s="6">
        <v>41506</v>
      </c>
      <c r="K1387" s="6">
        <v>42079</v>
      </c>
      <c r="L1387" s="8">
        <v>414</v>
      </c>
      <c r="M1387" s="6">
        <v>41859</v>
      </c>
      <c r="N1387" s="6"/>
      <c r="O1387" s="10" t="s">
        <v>2443</v>
      </c>
      <c r="P1387" s="5" t="s">
        <v>2442</v>
      </c>
      <c r="Q1387" s="10" t="s">
        <v>2441</v>
      </c>
      <c r="R1387" s="5" t="s">
        <v>2448</v>
      </c>
      <c r="S1387" s="6">
        <v>41464</v>
      </c>
      <c r="T1387" s="7" t="s">
        <v>2439</v>
      </c>
      <c r="U1387" s="5" t="s">
        <v>2438</v>
      </c>
      <c r="V1387" s="7">
        <v>1</v>
      </c>
      <c r="W1387" s="5" t="s">
        <v>2447</v>
      </c>
      <c r="X1387" s="5" t="s">
        <v>2446</v>
      </c>
      <c r="Y1387" s="9">
        <v>66100</v>
      </c>
      <c r="Z1387" s="9">
        <v>533454</v>
      </c>
      <c r="AA1387" s="5" t="s">
        <v>34</v>
      </c>
      <c r="AB1387" s="7">
        <v>1902</v>
      </c>
      <c r="AC1387" s="5" t="s">
        <v>28</v>
      </c>
      <c r="AD1387" s="5" t="s">
        <v>503</v>
      </c>
      <c r="AE1387" s="5" t="s">
        <v>11</v>
      </c>
      <c r="AF1387" s="5" t="s">
        <v>10</v>
      </c>
      <c r="AG1387" s="5" t="s">
        <v>1</v>
      </c>
      <c r="AH1387" s="5" t="s">
        <v>26</v>
      </c>
      <c r="AI1387" t="s">
        <v>2445</v>
      </c>
    </row>
    <row r="1388" spans="1:35" s="5" customFormat="1" ht="15" customHeight="1" x14ac:dyDescent="0.3">
      <c r="A1388" s="7">
        <v>101898561</v>
      </c>
      <c r="B1388" s="6" t="s">
        <v>25</v>
      </c>
      <c r="C1388" s="7"/>
      <c r="D1388" s="7">
        <v>664162</v>
      </c>
      <c r="E1388" s="7">
        <v>2</v>
      </c>
      <c r="F1388" s="7" t="s">
        <v>24</v>
      </c>
      <c r="G1388" s="7">
        <v>20514365</v>
      </c>
      <c r="H1388" s="5" t="s">
        <v>2444</v>
      </c>
      <c r="I1388" s="11" t="s">
        <v>1600</v>
      </c>
      <c r="J1388" s="6">
        <v>41506</v>
      </c>
      <c r="K1388" s="6">
        <v>42079</v>
      </c>
      <c r="L1388" s="8">
        <v>414</v>
      </c>
      <c r="M1388" s="6">
        <v>41859</v>
      </c>
      <c r="N1388" s="6"/>
      <c r="O1388" s="10" t="s">
        <v>2443</v>
      </c>
      <c r="P1388" s="5" t="s">
        <v>2442</v>
      </c>
      <c r="Q1388" s="10" t="s">
        <v>2441</v>
      </c>
      <c r="R1388" s="5" t="s">
        <v>2440</v>
      </c>
      <c r="S1388" s="6">
        <v>41464</v>
      </c>
      <c r="T1388" s="7" t="s">
        <v>2439</v>
      </c>
      <c r="U1388" s="5" t="s">
        <v>2438</v>
      </c>
      <c r="V1388" s="7">
        <v>2</v>
      </c>
      <c r="W1388" s="5" t="s">
        <v>2437</v>
      </c>
      <c r="X1388" s="5" t="s">
        <v>2436</v>
      </c>
      <c r="Y1388" s="9">
        <v>467354</v>
      </c>
      <c r="Z1388" s="9"/>
      <c r="AA1388" s="5" t="s">
        <v>34</v>
      </c>
      <c r="AB1388" s="7">
        <v>1902</v>
      </c>
      <c r="AC1388" s="5" t="s">
        <v>28</v>
      </c>
      <c r="AD1388" s="5" t="s">
        <v>503</v>
      </c>
      <c r="AE1388" s="5" t="s">
        <v>11</v>
      </c>
      <c r="AF1388" s="5" t="s">
        <v>10</v>
      </c>
      <c r="AG1388" s="5" t="s">
        <v>1</v>
      </c>
      <c r="AH1388" s="5" t="s">
        <v>26</v>
      </c>
      <c r="AI1388" t="s">
        <v>2435</v>
      </c>
    </row>
    <row r="1389" spans="1:35" s="5" customFormat="1" ht="15" customHeight="1" x14ac:dyDescent="0.3">
      <c r="A1389" s="7">
        <v>101898569</v>
      </c>
      <c r="B1389" s="6" t="s">
        <v>25</v>
      </c>
      <c r="C1389" s="7">
        <v>666258</v>
      </c>
      <c r="D1389" s="7">
        <v>666258</v>
      </c>
      <c r="E1389" s="7">
        <v>1</v>
      </c>
      <c r="F1389" s="7" t="s">
        <v>24</v>
      </c>
      <c r="G1389" s="7">
        <v>1022322555</v>
      </c>
      <c r="H1389" s="5" t="s">
        <v>2434</v>
      </c>
      <c r="I1389" s="11" t="s">
        <v>1937</v>
      </c>
      <c r="J1389" s="6">
        <v>41330</v>
      </c>
      <c r="K1389" s="6">
        <v>42293</v>
      </c>
      <c r="L1389" s="8">
        <v>414</v>
      </c>
      <c r="M1389" s="6">
        <v>41859</v>
      </c>
      <c r="N1389" s="6"/>
      <c r="O1389" s="10" t="s">
        <v>2433</v>
      </c>
      <c r="P1389" s="5" t="s">
        <v>42</v>
      </c>
      <c r="Q1389" s="10" t="s">
        <v>41</v>
      </c>
      <c r="R1389" s="5" t="s">
        <v>2432</v>
      </c>
      <c r="S1389" s="6">
        <v>41323</v>
      </c>
      <c r="T1389" s="7" t="s">
        <v>2431</v>
      </c>
      <c r="U1389" s="5" t="s">
        <v>2430</v>
      </c>
      <c r="V1389" s="7">
        <v>1</v>
      </c>
      <c r="W1389" s="5" t="s">
        <v>388</v>
      </c>
      <c r="X1389" s="5" t="s">
        <v>387</v>
      </c>
      <c r="Y1389" s="9">
        <v>41220</v>
      </c>
      <c r="Z1389" s="9">
        <v>41220</v>
      </c>
      <c r="AA1389" s="5" t="s">
        <v>14</v>
      </c>
      <c r="AB1389" s="7">
        <v>1802</v>
      </c>
      <c r="AC1389" s="5" t="s">
        <v>1475</v>
      </c>
      <c r="AD1389" s="5" t="s">
        <v>2422</v>
      </c>
      <c r="AE1389" s="5" t="s">
        <v>11</v>
      </c>
      <c r="AF1389" s="5" t="s">
        <v>10</v>
      </c>
      <c r="AG1389" s="5" t="s">
        <v>1</v>
      </c>
      <c r="AH1389" s="5" t="s">
        <v>1473</v>
      </c>
      <c r="AI1389" t="s">
        <v>2429</v>
      </c>
    </row>
    <row r="1390" spans="1:35" s="5" customFormat="1" ht="15" customHeight="1" x14ac:dyDescent="0.3">
      <c r="A1390" s="7">
        <v>101898569</v>
      </c>
      <c r="B1390" s="6" t="s">
        <v>25</v>
      </c>
      <c r="C1390" s="7"/>
      <c r="D1390" s="7">
        <v>666258</v>
      </c>
      <c r="E1390" s="7">
        <v>1</v>
      </c>
      <c r="F1390" s="7" t="s">
        <v>24</v>
      </c>
      <c r="G1390" s="7">
        <v>1022322555</v>
      </c>
      <c r="H1390" s="5" t="s">
        <v>2434</v>
      </c>
      <c r="I1390" s="11" t="s">
        <v>1937</v>
      </c>
      <c r="J1390" s="6">
        <v>41330</v>
      </c>
      <c r="K1390" s="6">
        <v>42293</v>
      </c>
      <c r="L1390" s="8">
        <v>414</v>
      </c>
      <c r="M1390" s="6">
        <v>41859</v>
      </c>
      <c r="N1390" s="6"/>
      <c r="O1390" s="10" t="s">
        <v>2433</v>
      </c>
      <c r="P1390" s="5" t="s">
        <v>42</v>
      </c>
      <c r="Q1390" s="10" t="s">
        <v>41</v>
      </c>
      <c r="R1390" s="5" t="s">
        <v>2432</v>
      </c>
      <c r="S1390" s="6">
        <v>41323</v>
      </c>
      <c r="T1390" s="7" t="s">
        <v>2431</v>
      </c>
      <c r="U1390" s="5" t="s">
        <v>2430</v>
      </c>
      <c r="V1390" s="7">
        <v>1</v>
      </c>
      <c r="W1390" s="5" t="s">
        <v>388</v>
      </c>
      <c r="X1390" s="5" t="s">
        <v>387</v>
      </c>
      <c r="Y1390" s="9"/>
      <c r="Z1390" s="9"/>
      <c r="AA1390" s="5" t="s">
        <v>14</v>
      </c>
      <c r="AB1390" s="7">
        <v>1904</v>
      </c>
      <c r="AC1390" s="5" t="s">
        <v>28</v>
      </c>
      <c r="AD1390" s="5" t="s">
        <v>27</v>
      </c>
      <c r="AE1390" s="5" t="s">
        <v>11</v>
      </c>
      <c r="AF1390" s="5" t="s">
        <v>10</v>
      </c>
      <c r="AG1390" s="5" t="s">
        <v>1</v>
      </c>
      <c r="AH1390" s="5" t="s">
        <v>26</v>
      </c>
      <c r="AI1390" t="s">
        <v>2429</v>
      </c>
    </row>
    <row r="1391" spans="1:35" s="5" customFormat="1" ht="15" customHeight="1" x14ac:dyDescent="0.3">
      <c r="A1391" s="7">
        <v>101898570</v>
      </c>
      <c r="B1391" s="6" t="s">
        <v>25</v>
      </c>
      <c r="C1391" s="7">
        <v>666408</v>
      </c>
      <c r="D1391" s="7">
        <v>666408</v>
      </c>
      <c r="E1391" s="7">
        <v>1</v>
      </c>
      <c r="F1391" s="7" t="s">
        <v>24</v>
      </c>
      <c r="G1391" s="7">
        <v>20022210</v>
      </c>
      <c r="H1391" s="5" t="s">
        <v>2391</v>
      </c>
      <c r="I1391" s="11" t="s">
        <v>2068</v>
      </c>
      <c r="J1391" s="6">
        <v>41509</v>
      </c>
      <c r="K1391" s="6">
        <v>42235</v>
      </c>
      <c r="L1391" s="8">
        <v>414</v>
      </c>
      <c r="M1391" s="6">
        <v>41859</v>
      </c>
      <c r="N1391" s="6"/>
      <c r="O1391" s="10" t="s">
        <v>2427</v>
      </c>
      <c r="P1391" s="5" t="s">
        <v>42</v>
      </c>
      <c r="Q1391" s="10" t="s">
        <v>41</v>
      </c>
      <c r="R1391" s="5" t="s">
        <v>2388</v>
      </c>
      <c r="S1391" s="6">
        <v>41474</v>
      </c>
      <c r="T1391" s="7" t="s">
        <v>543</v>
      </c>
      <c r="U1391" s="5" t="s">
        <v>542</v>
      </c>
      <c r="V1391" s="7">
        <v>1</v>
      </c>
      <c r="W1391" s="5" t="s">
        <v>318</v>
      </c>
      <c r="X1391" s="5" t="s">
        <v>317</v>
      </c>
      <c r="Y1391" s="9">
        <v>570780</v>
      </c>
      <c r="Z1391" s="9">
        <v>570780</v>
      </c>
      <c r="AA1391" s="5" t="s">
        <v>14</v>
      </c>
      <c r="AB1391" s="7">
        <v>1301</v>
      </c>
      <c r="AC1391" s="5" t="s">
        <v>1472</v>
      </c>
      <c r="AD1391" s="5" t="s">
        <v>1471</v>
      </c>
      <c r="AE1391" s="5" t="s">
        <v>11</v>
      </c>
      <c r="AF1391" s="5" t="s">
        <v>10</v>
      </c>
      <c r="AG1391" s="5" t="s">
        <v>1</v>
      </c>
      <c r="AH1391" s="5" t="s">
        <v>2428</v>
      </c>
      <c r="AI1391" t="s">
        <v>2426</v>
      </c>
    </row>
    <row r="1392" spans="1:35" s="5" customFormat="1" ht="15" customHeight="1" x14ac:dyDescent="0.3">
      <c r="A1392" s="7">
        <v>101898570</v>
      </c>
      <c r="B1392" s="6" t="s">
        <v>25</v>
      </c>
      <c r="C1392" s="7"/>
      <c r="D1392" s="7">
        <v>666408</v>
      </c>
      <c r="E1392" s="7">
        <v>1</v>
      </c>
      <c r="F1392" s="7" t="s">
        <v>24</v>
      </c>
      <c r="G1392" s="7">
        <v>20022210</v>
      </c>
      <c r="H1392" s="5" t="s">
        <v>2391</v>
      </c>
      <c r="I1392" s="11" t="s">
        <v>2068</v>
      </c>
      <c r="J1392" s="6">
        <v>41509</v>
      </c>
      <c r="K1392" s="6">
        <v>42235</v>
      </c>
      <c r="L1392" s="8">
        <v>414</v>
      </c>
      <c r="M1392" s="6">
        <v>41859</v>
      </c>
      <c r="N1392" s="6"/>
      <c r="O1392" s="10" t="s">
        <v>2427</v>
      </c>
      <c r="P1392" s="5" t="s">
        <v>42</v>
      </c>
      <c r="Q1392" s="10" t="s">
        <v>41</v>
      </c>
      <c r="R1392" s="5" t="s">
        <v>2388</v>
      </c>
      <c r="S1392" s="6">
        <v>41474</v>
      </c>
      <c r="T1392" s="7" t="s">
        <v>543</v>
      </c>
      <c r="U1392" s="5" t="s">
        <v>542</v>
      </c>
      <c r="V1392" s="7">
        <v>1</v>
      </c>
      <c r="W1392" s="5" t="s">
        <v>318</v>
      </c>
      <c r="X1392" s="5" t="s">
        <v>317</v>
      </c>
      <c r="Y1392" s="9"/>
      <c r="Z1392" s="9"/>
      <c r="AA1392" s="5" t="s">
        <v>14</v>
      </c>
      <c r="AB1392" s="7">
        <v>1904</v>
      </c>
      <c r="AC1392" s="5" t="s">
        <v>28</v>
      </c>
      <c r="AD1392" s="5" t="s">
        <v>27</v>
      </c>
      <c r="AE1392" s="5" t="s">
        <v>11</v>
      </c>
      <c r="AF1392" s="5" t="s">
        <v>10</v>
      </c>
      <c r="AG1392" s="5" t="s">
        <v>1</v>
      </c>
      <c r="AH1392" s="5" t="s">
        <v>26</v>
      </c>
      <c r="AI1392" t="s">
        <v>2426</v>
      </c>
    </row>
    <row r="1393" spans="1:35" s="5" customFormat="1" ht="15" customHeight="1" x14ac:dyDescent="0.3">
      <c r="A1393" s="7">
        <v>101898577</v>
      </c>
      <c r="B1393" s="6" t="s">
        <v>25</v>
      </c>
      <c r="C1393" s="7">
        <v>667362</v>
      </c>
      <c r="D1393" s="7">
        <v>667362</v>
      </c>
      <c r="E1393" s="7">
        <v>1</v>
      </c>
      <c r="F1393" s="7" t="s">
        <v>24</v>
      </c>
      <c r="G1393" s="7">
        <v>20280414</v>
      </c>
      <c r="H1393" s="5" t="s">
        <v>2425</v>
      </c>
      <c r="I1393" s="11" t="s">
        <v>1525</v>
      </c>
      <c r="J1393" s="6">
        <v>41341</v>
      </c>
      <c r="K1393" s="6">
        <v>42293</v>
      </c>
      <c r="L1393" s="8">
        <v>414</v>
      </c>
      <c r="M1393" s="6">
        <v>41859</v>
      </c>
      <c r="N1393" s="6"/>
      <c r="O1393" s="10" t="s">
        <v>2424</v>
      </c>
      <c r="P1393" s="5" t="s">
        <v>57</v>
      </c>
      <c r="Q1393" s="10" t="s">
        <v>56</v>
      </c>
      <c r="R1393" s="5" t="s">
        <v>2423</v>
      </c>
      <c r="S1393" s="6">
        <v>41262</v>
      </c>
      <c r="T1393" s="7" t="s">
        <v>669</v>
      </c>
      <c r="U1393" s="5" t="s">
        <v>668</v>
      </c>
      <c r="V1393" s="7">
        <v>1</v>
      </c>
      <c r="W1393" s="5" t="s">
        <v>1522</v>
      </c>
      <c r="X1393" s="5" t="s">
        <v>1521</v>
      </c>
      <c r="Y1393" s="9">
        <v>180600</v>
      </c>
      <c r="Z1393" s="9">
        <v>180600</v>
      </c>
      <c r="AA1393" s="5" t="s">
        <v>14</v>
      </c>
      <c r="AB1393" s="7">
        <v>1801</v>
      </c>
      <c r="AC1393" s="5" t="s">
        <v>1475</v>
      </c>
      <c r="AD1393" s="5" t="s">
        <v>1474</v>
      </c>
      <c r="AE1393" s="5" t="s">
        <v>11</v>
      </c>
      <c r="AF1393" s="5" t="s">
        <v>10</v>
      </c>
      <c r="AG1393" s="5" t="s">
        <v>1</v>
      </c>
      <c r="AH1393" s="5" t="s">
        <v>1473</v>
      </c>
      <c r="AI1393" t="s">
        <v>1520</v>
      </c>
    </row>
    <row r="1394" spans="1:35" s="5" customFormat="1" ht="15" customHeight="1" x14ac:dyDescent="0.3">
      <c r="A1394" s="7">
        <v>101898577</v>
      </c>
      <c r="B1394" s="6" t="s">
        <v>25</v>
      </c>
      <c r="C1394" s="7"/>
      <c r="D1394" s="7">
        <v>667362</v>
      </c>
      <c r="E1394" s="7">
        <v>1</v>
      </c>
      <c r="F1394" s="7" t="s">
        <v>24</v>
      </c>
      <c r="G1394" s="7">
        <v>20280414</v>
      </c>
      <c r="H1394" s="5" t="s">
        <v>2425</v>
      </c>
      <c r="I1394" s="11" t="s">
        <v>1525</v>
      </c>
      <c r="J1394" s="6">
        <v>41341</v>
      </c>
      <c r="K1394" s="6">
        <v>42293</v>
      </c>
      <c r="L1394" s="8">
        <v>414</v>
      </c>
      <c r="M1394" s="6">
        <v>41859</v>
      </c>
      <c r="N1394" s="6"/>
      <c r="O1394" s="10" t="s">
        <v>2424</v>
      </c>
      <c r="P1394" s="5" t="s">
        <v>57</v>
      </c>
      <c r="Q1394" s="10" t="s">
        <v>56</v>
      </c>
      <c r="R1394" s="5" t="s">
        <v>2423</v>
      </c>
      <c r="S1394" s="6">
        <v>41262</v>
      </c>
      <c r="T1394" s="7" t="s">
        <v>669</v>
      </c>
      <c r="U1394" s="5" t="s">
        <v>668</v>
      </c>
      <c r="V1394" s="7">
        <v>1</v>
      </c>
      <c r="W1394" s="5" t="s">
        <v>1522</v>
      </c>
      <c r="X1394" s="5" t="s">
        <v>1521</v>
      </c>
      <c r="Y1394" s="9"/>
      <c r="Z1394" s="9"/>
      <c r="AA1394" s="5" t="s">
        <v>14</v>
      </c>
      <c r="AB1394" s="7">
        <v>1904</v>
      </c>
      <c r="AC1394" s="5" t="s">
        <v>28</v>
      </c>
      <c r="AD1394" s="5" t="s">
        <v>27</v>
      </c>
      <c r="AE1394" s="5" t="s">
        <v>11</v>
      </c>
      <c r="AF1394" s="5" t="s">
        <v>10</v>
      </c>
      <c r="AG1394" s="5" t="s">
        <v>1</v>
      </c>
      <c r="AH1394" s="5" t="s">
        <v>26</v>
      </c>
      <c r="AI1394" t="s">
        <v>1520</v>
      </c>
    </row>
    <row r="1395" spans="1:35" s="5" customFormat="1" ht="15" customHeight="1" x14ac:dyDescent="0.3">
      <c r="A1395" s="7">
        <v>101898598</v>
      </c>
      <c r="B1395" s="6" t="s">
        <v>25</v>
      </c>
      <c r="C1395" s="7">
        <v>671208</v>
      </c>
      <c r="D1395" s="7">
        <v>671208</v>
      </c>
      <c r="E1395" s="7">
        <v>1</v>
      </c>
      <c r="F1395" s="7" t="s">
        <v>24</v>
      </c>
      <c r="G1395" s="7">
        <v>79532798</v>
      </c>
      <c r="H1395" s="5" t="s">
        <v>2421</v>
      </c>
      <c r="I1395" s="11" t="s">
        <v>2420</v>
      </c>
      <c r="J1395" s="6">
        <v>41326</v>
      </c>
      <c r="K1395" s="6">
        <v>42293</v>
      </c>
      <c r="L1395" s="8">
        <v>414</v>
      </c>
      <c r="M1395" s="6">
        <v>41859</v>
      </c>
      <c r="N1395" s="6"/>
      <c r="O1395" s="10" t="s">
        <v>2419</v>
      </c>
      <c r="P1395" s="5" t="s">
        <v>42</v>
      </c>
      <c r="Q1395" s="10" t="s">
        <v>41</v>
      </c>
      <c r="R1395" s="5" t="s">
        <v>2418</v>
      </c>
      <c r="S1395" s="6">
        <v>41253</v>
      </c>
      <c r="T1395" s="7" t="s">
        <v>2417</v>
      </c>
      <c r="U1395" s="5" t="s">
        <v>2416</v>
      </c>
      <c r="V1395" s="7">
        <v>1</v>
      </c>
      <c r="W1395" s="5" t="s">
        <v>2415</v>
      </c>
      <c r="X1395" s="5" t="s">
        <v>2414</v>
      </c>
      <c r="Y1395" s="9">
        <v>47160</v>
      </c>
      <c r="Z1395" s="9">
        <v>47160</v>
      </c>
      <c r="AA1395" s="5" t="s">
        <v>14</v>
      </c>
      <c r="AB1395" s="7">
        <v>1802</v>
      </c>
      <c r="AC1395" s="5" t="s">
        <v>1475</v>
      </c>
      <c r="AD1395" s="5" t="s">
        <v>2422</v>
      </c>
      <c r="AE1395" s="5" t="s">
        <v>11</v>
      </c>
      <c r="AF1395" s="5" t="s">
        <v>10</v>
      </c>
      <c r="AG1395" s="5" t="s">
        <v>1</v>
      </c>
      <c r="AH1395" s="5" t="s">
        <v>1473</v>
      </c>
      <c r="AI1395" t="s">
        <v>2413</v>
      </c>
    </row>
    <row r="1396" spans="1:35" s="5" customFormat="1" ht="15" customHeight="1" x14ac:dyDescent="0.3">
      <c r="A1396" s="7">
        <v>101898598</v>
      </c>
      <c r="B1396" s="6" t="s">
        <v>25</v>
      </c>
      <c r="C1396" s="7"/>
      <c r="D1396" s="7">
        <v>671208</v>
      </c>
      <c r="E1396" s="7">
        <v>1</v>
      </c>
      <c r="F1396" s="7" t="s">
        <v>24</v>
      </c>
      <c r="G1396" s="7">
        <v>79532798</v>
      </c>
      <c r="H1396" s="5" t="s">
        <v>2421</v>
      </c>
      <c r="I1396" s="11" t="s">
        <v>2420</v>
      </c>
      <c r="J1396" s="6">
        <v>41326</v>
      </c>
      <c r="K1396" s="6">
        <v>42293</v>
      </c>
      <c r="L1396" s="8">
        <v>414</v>
      </c>
      <c r="M1396" s="6">
        <v>41859</v>
      </c>
      <c r="N1396" s="6"/>
      <c r="O1396" s="10" t="s">
        <v>2419</v>
      </c>
      <c r="P1396" s="5" t="s">
        <v>42</v>
      </c>
      <c r="Q1396" s="10" t="s">
        <v>41</v>
      </c>
      <c r="R1396" s="5" t="s">
        <v>2418</v>
      </c>
      <c r="S1396" s="6">
        <v>41253</v>
      </c>
      <c r="T1396" s="7" t="s">
        <v>2417</v>
      </c>
      <c r="U1396" s="5" t="s">
        <v>2416</v>
      </c>
      <c r="V1396" s="7">
        <v>1</v>
      </c>
      <c r="W1396" s="5" t="s">
        <v>2415</v>
      </c>
      <c r="X1396" s="5" t="s">
        <v>2414</v>
      </c>
      <c r="Y1396" s="9"/>
      <c r="Z1396" s="9"/>
      <c r="AA1396" s="5" t="s">
        <v>14</v>
      </c>
      <c r="AB1396" s="7">
        <v>1904</v>
      </c>
      <c r="AC1396" s="5" t="s">
        <v>28</v>
      </c>
      <c r="AD1396" s="5" t="s">
        <v>27</v>
      </c>
      <c r="AE1396" s="5" t="s">
        <v>11</v>
      </c>
      <c r="AF1396" s="5" t="s">
        <v>10</v>
      </c>
      <c r="AG1396" s="5" t="s">
        <v>1</v>
      </c>
      <c r="AH1396" s="5" t="s">
        <v>26</v>
      </c>
      <c r="AI1396" t="s">
        <v>2413</v>
      </c>
    </row>
    <row r="1397" spans="1:35" s="5" customFormat="1" ht="15" customHeight="1" x14ac:dyDescent="0.3">
      <c r="A1397" s="7">
        <v>101898599</v>
      </c>
      <c r="B1397" s="6" t="s">
        <v>25</v>
      </c>
      <c r="C1397" s="7">
        <v>671442</v>
      </c>
      <c r="D1397" s="7">
        <v>671442</v>
      </c>
      <c r="E1397" s="7">
        <v>7</v>
      </c>
      <c r="F1397" s="7" t="s">
        <v>24</v>
      </c>
      <c r="G1397" s="7">
        <v>28565022</v>
      </c>
      <c r="H1397" s="5" t="s">
        <v>2411</v>
      </c>
      <c r="I1397" s="11" t="s">
        <v>2410</v>
      </c>
      <c r="J1397" s="6">
        <v>41519</v>
      </c>
      <c r="K1397" s="6">
        <v>41733</v>
      </c>
      <c r="L1397" s="12">
        <v>414</v>
      </c>
      <c r="M1397" s="6">
        <v>41859</v>
      </c>
      <c r="N1397" s="6"/>
      <c r="O1397" s="10">
        <v>1252653</v>
      </c>
      <c r="P1397" s="5" t="s">
        <v>121</v>
      </c>
      <c r="Q1397" s="10" t="s">
        <v>120</v>
      </c>
      <c r="R1397" s="5" t="s">
        <v>2409</v>
      </c>
      <c r="S1397" s="6">
        <v>41436</v>
      </c>
      <c r="T1397" s="7" t="s">
        <v>2408</v>
      </c>
      <c r="U1397" s="5" t="s">
        <v>2407</v>
      </c>
      <c r="V1397" s="7">
        <v>7</v>
      </c>
      <c r="W1397" s="5" t="s">
        <v>2406</v>
      </c>
      <c r="X1397" s="5" t="s">
        <v>2405</v>
      </c>
      <c r="Y1397" s="13">
        <v>933577</v>
      </c>
      <c r="Z1397" s="13">
        <v>933577</v>
      </c>
      <c r="AA1397" s="5" t="s">
        <v>14</v>
      </c>
      <c r="AB1397" s="7">
        <v>601</v>
      </c>
      <c r="AC1397" s="5" t="s">
        <v>1459</v>
      </c>
      <c r="AD1397" s="5" t="s">
        <v>1458</v>
      </c>
      <c r="AE1397" s="5" t="s">
        <v>11</v>
      </c>
      <c r="AF1397" s="5" t="s">
        <v>10</v>
      </c>
      <c r="AG1397" s="5" t="s">
        <v>1</v>
      </c>
      <c r="AH1397" s="5" t="s">
        <v>2412</v>
      </c>
      <c r="AI1397" t="s">
        <v>2402</v>
      </c>
    </row>
    <row r="1398" spans="1:35" s="5" customFormat="1" ht="15" customHeight="1" x14ac:dyDescent="0.3">
      <c r="A1398" s="7">
        <v>101898599</v>
      </c>
      <c r="B1398" s="6" t="s">
        <v>25</v>
      </c>
      <c r="C1398" s="7"/>
      <c r="D1398" s="7">
        <v>671442</v>
      </c>
      <c r="E1398" s="7">
        <v>7</v>
      </c>
      <c r="F1398" s="7" t="s">
        <v>24</v>
      </c>
      <c r="G1398" s="7">
        <v>28565022</v>
      </c>
      <c r="H1398" s="5" t="s">
        <v>2411</v>
      </c>
      <c r="I1398" s="11" t="s">
        <v>2410</v>
      </c>
      <c r="J1398" s="6">
        <v>41519</v>
      </c>
      <c r="K1398" s="6">
        <v>41733</v>
      </c>
      <c r="L1398" s="8">
        <v>414</v>
      </c>
      <c r="M1398" s="6">
        <v>41859</v>
      </c>
      <c r="N1398" s="6"/>
      <c r="O1398" s="10">
        <v>1252653</v>
      </c>
      <c r="P1398" s="5" t="s">
        <v>121</v>
      </c>
      <c r="Q1398" s="10" t="s">
        <v>120</v>
      </c>
      <c r="R1398" s="5" t="s">
        <v>2409</v>
      </c>
      <c r="S1398" s="6">
        <v>41436</v>
      </c>
      <c r="T1398" s="7" t="s">
        <v>2408</v>
      </c>
      <c r="U1398" s="5" t="s">
        <v>2407</v>
      </c>
      <c r="V1398" s="7">
        <v>7</v>
      </c>
      <c r="W1398" s="5" t="s">
        <v>2406</v>
      </c>
      <c r="X1398" s="5" t="s">
        <v>2405</v>
      </c>
      <c r="Y1398" s="9"/>
      <c r="Z1398" s="9"/>
      <c r="AA1398" s="5" t="s">
        <v>14</v>
      </c>
      <c r="AB1398" s="7">
        <v>1704</v>
      </c>
      <c r="AC1398" s="5" t="s">
        <v>13</v>
      </c>
      <c r="AD1398" s="5" t="s">
        <v>2404</v>
      </c>
      <c r="AE1398" s="5" t="s">
        <v>11</v>
      </c>
      <c r="AF1398" s="5" t="s">
        <v>10</v>
      </c>
      <c r="AG1398" s="5" t="s">
        <v>1</v>
      </c>
      <c r="AH1398" s="5" t="s">
        <v>2403</v>
      </c>
      <c r="AI1398" t="s">
        <v>2402</v>
      </c>
    </row>
    <row r="1399" spans="1:35" s="5" customFormat="1" ht="15" customHeight="1" x14ac:dyDescent="0.3">
      <c r="A1399" s="7">
        <v>101898608</v>
      </c>
      <c r="B1399" s="6" t="s">
        <v>25</v>
      </c>
      <c r="C1399" s="7">
        <v>672827</v>
      </c>
      <c r="D1399" s="7">
        <v>672827</v>
      </c>
      <c r="E1399" s="7">
        <v>1</v>
      </c>
      <c r="F1399" s="7" t="s">
        <v>24</v>
      </c>
      <c r="G1399" s="7">
        <v>2918769</v>
      </c>
      <c r="H1399" s="5" t="s">
        <v>2370</v>
      </c>
      <c r="I1399" s="11" t="s">
        <v>2400</v>
      </c>
      <c r="J1399" s="6">
        <v>41355</v>
      </c>
      <c r="K1399" s="6">
        <v>42200</v>
      </c>
      <c r="L1399" s="8">
        <v>414</v>
      </c>
      <c r="M1399" s="6">
        <v>41859</v>
      </c>
      <c r="N1399" s="6"/>
      <c r="O1399" s="10" t="s">
        <v>2399</v>
      </c>
      <c r="P1399" s="5" t="s">
        <v>42</v>
      </c>
      <c r="Q1399" s="10" t="s">
        <v>41</v>
      </c>
      <c r="R1399" s="5" t="s">
        <v>2398</v>
      </c>
      <c r="S1399" s="6">
        <v>41243</v>
      </c>
      <c r="T1399" s="7" t="s">
        <v>2397</v>
      </c>
      <c r="U1399" s="5" t="s">
        <v>2396</v>
      </c>
      <c r="V1399" s="7">
        <v>1</v>
      </c>
      <c r="W1399" s="5" t="s">
        <v>2395</v>
      </c>
      <c r="X1399" s="5" t="s">
        <v>2394</v>
      </c>
      <c r="Y1399" s="9">
        <v>34328</v>
      </c>
      <c r="Z1399" s="9">
        <v>34328</v>
      </c>
      <c r="AA1399" s="5" t="s">
        <v>14</v>
      </c>
      <c r="AB1399" s="7">
        <v>1301</v>
      </c>
      <c r="AC1399" s="5" t="s">
        <v>1472</v>
      </c>
      <c r="AD1399" s="5" t="s">
        <v>1471</v>
      </c>
      <c r="AE1399" s="5" t="s">
        <v>11</v>
      </c>
      <c r="AF1399" s="5" t="s">
        <v>10</v>
      </c>
      <c r="AG1399" s="5" t="s">
        <v>1</v>
      </c>
      <c r="AH1399" s="5" t="s">
        <v>2401</v>
      </c>
      <c r="AI1399" t="s">
        <v>2393</v>
      </c>
    </row>
    <row r="1400" spans="1:35" s="5" customFormat="1" ht="15" customHeight="1" x14ac:dyDescent="0.3">
      <c r="A1400" s="7">
        <v>101898608</v>
      </c>
      <c r="B1400" s="6" t="s">
        <v>25</v>
      </c>
      <c r="C1400" s="7"/>
      <c r="D1400" s="7">
        <v>672827</v>
      </c>
      <c r="E1400" s="7">
        <v>1</v>
      </c>
      <c r="F1400" s="7" t="s">
        <v>24</v>
      </c>
      <c r="G1400" s="7">
        <v>2918769</v>
      </c>
      <c r="H1400" s="5" t="s">
        <v>2370</v>
      </c>
      <c r="I1400" s="11" t="s">
        <v>2400</v>
      </c>
      <c r="J1400" s="6">
        <v>41355</v>
      </c>
      <c r="K1400" s="6">
        <v>42200</v>
      </c>
      <c r="L1400" s="8">
        <v>414</v>
      </c>
      <c r="M1400" s="6">
        <v>41859</v>
      </c>
      <c r="N1400" s="6"/>
      <c r="O1400" s="10" t="s">
        <v>2399</v>
      </c>
      <c r="P1400" s="5" t="s">
        <v>42</v>
      </c>
      <c r="Q1400" s="10" t="s">
        <v>41</v>
      </c>
      <c r="R1400" s="5" t="s">
        <v>2398</v>
      </c>
      <c r="S1400" s="6">
        <v>41243</v>
      </c>
      <c r="T1400" s="7" t="s">
        <v>2397</v>
      </c>
      <c r="U1400" s="5" t="s">
        <v>2396</v>
      </c>
      <c r="V1400" s="7">
        <v>1</v>
      </c>
      <c r="W1400" s="5" t="s">
        <v>2395</v>
      </c>
      <c r="X1400" s="5" t="s">
        <v>2394</v>
      </c>
      <c r="Y1400" s="9"/>
      <c r="Z1400" s="9"/>
      <c r="AA1400" s="5" t="s">
        <v>14</v>
      </c>
      <c r="AB1400" s="7">
        <v>1904</v>
      </c>
      <c r="AC1400" s="5" t="s">
        <v>28</v>
      </c>
      <c r="AD1400" s="5" t="s">
        <v>27</v>
      </c>
      <c r="AE1400" s="5" t="s">
        <v>11</v>
      </c>
      <c r="AF1400" s="5" t="s">
        <v>10</v>
      </c>
      <c r="AG1400" s="5" t="s">
        <v>1</v>
      </c>
      <c r="AH1400" s="5" t="s">
        <v>26</v>
      </c>
      <c r="AI1400" t="s">
        <v>2393</v>
      </c>
    </row>
    <row r="1401" spans="1:35" s="5" customFormat="1" ht="15" customHeight="1" x14ac:dyDescent="0.3">
      <c r="A1401" s="7">
        <v>101898609</v>
      </c>
      <c r="B1401" s="6" t="s">
        <v>25</v>
      </c>
      <c r="C1401" s="7">
        <v>672972</v>
      </c>
      <c r="D1401" s="7">
        <v>672972</v>
      </c>
      <c r="E1401" s="7">
        <v>1</v>
      </c>
      <c r="F1401" s="7" t="s">
        <v>24</v>
      </c>
      <c r="G1401" s="7">
        <v>20022210</v>
      </c>
      <c r="H1401" s="5" t="s">
        <v>2391</v>
      </c>
      <c r="I1401" s="11" t="s">
        <v>2390</v>
      </c>
      <c r="J1401" s="6">
        <v>41542</v>
      </c>
      <c r="K1401" s="6">
        <v>42235</v>
      </c>
      <c r="L1401" s="8">
        <v>414</v>
      </c>
      <c r="M1401" s="6">
        <v>41859</v>
      </c>
      <c r="N1401" s="6"/>
      <c r="O1401" s="10" t="s">
        <v>2389</v>
      </c>
      <c r="P1401" s="5" t="s">
        <v>42</v>
      </c>
      <c r="Q1401" s="10" t="s">
        <v>41</v>
      </c>
      <c r="R1401" s="5" t="s">
        <v>2388</v>
      </c>
      <c r="S1401" s="6">
        <v>41474</v>
      </c>
      <c r="T1401" s="7" t="s">
        <v>543</v>
      </c>
      <c r="U1401" s="5" t="s">
        <v>542</v>
      </c>
      <c r="V1401" s="7">
        <v>1</v>
      </c>
      <c r="W1401" s="5" t="s">
        <v>318</v>
      </c>
      <c r="X1401" s="5" t="s">
        <v>317</v>
      </c>
      <c r="Y1401" s="9">
        <v>563480</v>
      </c>
      <c r="Z1401" s="9">
        <v>563480</v>
      </c>
      <c r="AA1401" s="5" t="s">
        <v>14</v>
      </c>
      <c r="AB1401" s="7">
        <v>1301</v>
      </c>
      <c r="AC1401" s="5" t="s">
        <v>1472</v>
      </c>
      <c r="AD1401" s="5" t="s">
        <v>1471</v>
      </c>
      <c r="AE1401" s="5" t="s">
        <v>11</v>
      </c>
      <c r="AF1401" s="5" t="s">
        <v>10</v>
      </c>
      <c r="AG1401" s="5" t="s">
        <v>1</v>
      </c>
      <c r="AH1401" s="5" t="s">
        <v>2392</v>
      </c>
      <c r="AI1401" t="s">
        <v>2387</v>
      </c>
    </row>
    <row r="1402" spans="1:35" s="5" customFormat="1" ht="15" customHeight="1" x14ac:dyDescent="0.3">
      <c r="A1402" s="7">
        <v>101898609</v>
      </c>
      <c r="B1402" s="6" t="s">
        <v>25</v>
      </c>
      <c r="C1402" s="7"/>
      <c r="D1402" s="7">
        <v>672972</v>
      </c>
      <c r="E1402" s="7">
        <v>1</v>
      </c>
      <c r="F1402" s="7" t="s">
        <v>24</v>
      </c>
      <c r="G1402" s="7">
        <v>20022210</v>
      </c>
      <c r="H1402" s="5" t="s">
        <v>2391</v>
      </c>
      <c r="I1402" s="11" t="s">
        <v>2390</v>
      </c>
      <c r="J1402" s="6">
        <v>41542</v>
      </c>
      <c r="K1402" s="6">
        <v>42235</v>
      </c>
      <c r="L1402" s="8">
        <v>414</v>
      </c>
      <c r="M1402" s="6">
        <v>41859</v>
      </c>
      <c r="N1402" s="6"/>
      <c r="O1402" s="10" t="s">
        <v>2389</v>
      </c>
      <c r="P1402" s="5" t="s">
        <v>42</v>
      </c>
      <c r="Q1402" s="10" t="s">
        <v>41</v>
      </c>
      <c r="R1402" s="5" t="s">
        <v>2388</v>
      </c>
      <c r="S1402" s="6">
        <v>41474</v>
      </c>
      <c r="T1402" s="7" t="s">
        <v>543</v>
      </c>
      <c r="U1402" s="5" t="s">
        <v>542</v>
      </c>
      <c r="V1402" s="7">
        <v>1</v>
      </c>
      <c r="W1402" s="5" t="s">
        <v>318</v>
      </c>
      <c r="X1402" s="5" t="s">
        <v>317</v>
      </c>
      <c r="Y1402" s="9"/>
      <c r="Z1402" s="9"/>
      <c r="AA1402" s="5" t="s">
        <v>14</v>
      </c>
      <c r="AB1402" s="7">
        <v>1904</v>
      </c>
      <c r="AC1402" s="5" t="s">
        <v>28</v>
      </c>
      <c r="AD1402" s="5" t="s">
        <v>27</v>
      </c>
      <c r="AE1402" s="5" t="s">
        <v>11</v>
      </c>
      <c r="AF1402" s="5" t="s">
        <v>10</v>
      </c>
      <c r="AG1402" s="5" t="s">
        <v>1</v>
      </c>
      <c r="AH1402" s="5" t="s">
        <v>26</v>
      </c>
      <c r="AI1402" t="s">
        <v>2387</v>
      </c>
    </row>
    <row r="1403" spans="1:35" s="5" customFormat="1" ht="15" customHeight="1" x14ac:dyDescent="0.3">
      <c r="A1403" s="7">
        <v>101898611</v>
      </c>
      <c r="B1403" s="6" t="s">
        <v>25</v>
      </c>
      <c r="C1403" s="7">
        <v>673373</v>
      </c>
      <c r="D1403" s="7">
        <v>673373</v>
      </c>
      <c r="E1403" s="7">
        <v>1</v>
      </c>
      <c r="F1403" s="7" t="s">
        <v>24</v>
      </c>
      <c r="G1403" s="7">
        <v>20055037</v>
      </c>
      <c r="H1403" s="5" t="s">
        <v>2385</v>
      </c>
      <c r="I1403" s="11" t="s">
        <v>2384</v>
      </c>
      <c r="J1403" s="6">
        <v>41353</v>
      </c>
      <c r="K1403" s="6">
        <v>42200</v>
      </c>
      <c r="L1403" s="8">
        <v>414</v>
      </c>
      <c r="M1403" s="6">
        <v>41859</v>
      </c>
      <c r="N1403" s="6"/>
      <c r="O1403" s="10" t="s">
        <v>2383</v>
      </c>
      <c r="P1403" s="5" t="s">
        <v>42</v>
      </c>
      <c r="Q1403" s="10" t="s">
        <v>41</v>
      </c>
      <c r="R1403" s="5" t="s">
        <v>2382</v>
      </c>
      <c r="S1403" s="6">
        <v>41271</v>
      </c>
      <c r="T1403" s="7" t="s">
        <v>399</v>
      </c>
      <c r="U1403" s="5" t="s">
        <v>398</v>
      </c>
      <c r="V1403" s="7">
        <v>1</v>
      </c>
      <c r="W1403" s="5" t="s">
        <v>2381</v>
      </c>
      <c r="X1403" s="5" t="s">
        <v>2380</v>
      </c>
      <c r="Y1403" s="9">
        <v>68316</v>
      </c>
      <c r="Z1403" s="9">
        <v>68316</v>
      </c>
      <c r="AA1403" s="5" t="s">
        <v>14</v>
      </c>
      <c r="AB1403" s="7">
        <v>1301</v>
      </c>
      <c r="AC1403" s="5" t="s">
        <v>1472</v>
      </c>
      <c r="AD1403" s="5" t="s">
        <v>1471</v>
      </c>
      <c r="AE1403" s="5" t="s">
        <v>11</v>
      </c>
      <c r="AF1403" s="5" t="s">
        <v>10</v>
      </c>
      <c r="AG1403" s="5" t="s">
        <v>1</v>
      </c>
      <c r="AH1403" s="5" t="s">
        <v>2386</v>
      </c>
      <c r="AI1403" t="s">
        <v>2379</v>
      </c>
    </row>
    <row r="1404" spans="1:35" s="5" customFormat="1" ht="15" customHeight="1" x14ac:dyDescent="0.3">
      <c r="A1404" s="7">
        <v>101898611</v>
      </c>
      <c r="B1404" s="6" t="s">
        <v>25</v>
      </c>
      <c r="C1404" s="7"/>
      <c r="D1404" s="7">
        <v>673373</v>
      </c>
      <c r="E1404" s="7">
        <v>1</v>
      </c>
      <c r="F1404" s="7" t="s">
        <v>24</v>
      </c>
      <c r="G1404" s="7">
        <v>20055037</v>
      </c>
      <c r="H1404" s="5" t="s">
        <v>2385</v>
      </c>
      <c r="I1404" s="11" t="s">
        <v>2384</v>
      </c>
      <c r="J1404" s="6">
        <v>41353</v>
      </c>
      <c r="K1404" s="6">
        <v>42200</v>
      </c>
      <c r="L1404" s="8">
        <v>414</v>
      </c>
      <c r="M1404" s="6">
        <v>41859</v>
      </c>
      <c r="N1404" s="6"/>
      <c r="O1404" s="10" t="s">
        <v>2383</v>
      </c>
      <c r="P1404" s="5" t="s">
        <v>42</v>
      </c>
      <c r="Q1404" s="10" t="s">
        <v>41</v>
      </c>
      <c r="R1404" s="5" t="s">
        <v>2382</v>
      </c>
      <c r="S1404" s="6">
        <v>41271</v>
      </c>
      <c r="T1404" s="7" t="s">
        <v>399</v>
      </c>
      <c r="U1404" s="5" t="s">
        <v>398</v>
      </c>
      <c r="V1404" s="7">
        <v>1</v>
      </c>
      <c r="W1404" s="5" t="s">
        <v>2381</v>
      </c>
      <c r="X1404" s="5" t="s">
        <v>2380</v>
      </c>
      <c r="Y1404" s="9"/>
      <c r="Z1404" s="9"/>
      <c r="AA1404" s="5" t="s">
        <v>14</v>
      </c>
      <c r="AB1404" s="7">
        <v>1904</v>
      </c>
      <c r="AC1404" s="5" t="s">
        <v>28</v>
      </c>
      <c r="AD1404" s="5" t="s">
        <v>27</v>
      </c>
      <c r="AE1404" s="5" t="s">
        <v>11</v>
      </c>
      <c r="AF1404" s="5" t="s">
        <v>10</v>
      </c>
      <c r="AG1404" s="5" t="s">
        <v>1</v>
      </c>
      <c r="AH1404" s="5" t="s">
        <v>26</v>
      </c>
      <c r="AI1404" t="s">
        <v>2379</v>
      </c>
    </row>
    <row r="1405" spans="1:35" s="5" customFormat="1" ht="15" customHeight="1" x14ac:dyDescent="0.3">
      <c r="A1405" s="7">
        <v>101898613</v>
      </c>
      <c r="B1405" s="6" t="s">
        <v>25</v>
      </c>
      <c r="C1405" s="7">
        <v>673700</v>
      </c>
      <c r="D1405" s="7">
        <v>673700</v>
      </c>
      <c r="E1405" s="7">
        <v>1</v>
      </c>
      <c r="F1405" s="7" t="s">
        <v>24</v>
      </c>
      <c r="G1405" s="7">
        <v>2918769</v>
      </c>
      <c r="H1405" s="5" t="s">
        <v>2370</v>
      </c>
      <c r="I1405" s="11" t="s">
        <v>2377</v>
      </c>
      <c r="J1405" s="6">
        <v>41354</v>
      </c>
      <c r="K1405" s="6">
        <v>42200</v>
      </c>
      <c r="L1405" s="8">
        <v>414</v>
      </c>
      <c r="M1405" s="6">
        <v>41859</v>
      </c>
      <c r="N1405" s="6"/>
      <c r="O1405" s="10" t="s">
        <v>2376</v>
      </c>
      <c r="P1405" s="5" t="s">
        <v>42</v>
      </c>
      <c r="Q1405" s="10" t="s">
        <v>41</v>
      </c>
      <c r="R1405" s="5" t="s">
        <v>2375</v>
      </c>
      <c r="S1405" s="6">
        <v>41304</v>
      </c>
      <c r="T1405" s="7" t="s">
        <v>399</v>
      </c>
      <c r="U1405" s="5" t="s">
        <v>398</v>
      </c>
      <c r="V1405" s="7">
        <v>1</v>
      </c>
      <c r="W1405" s="5" t="s">
        <v>2374</v>
      </c>
      <c r="X1405" s="5" t="s">
        <v>2373</v>
      </c>
      <c r="Y1405" s="9">
        <v>68316</v>
      </c>
      <c r="Z1405" s="9">
        <v>68316</v>
      </c>
      <c r="AA1405" s="5" t="s">
        <v>14</v>
      </c>
      <c r="AB1405" s="7">
        <v>1301</v>
      </c>
      <c r="AC1405" s="5" t="s">
        <v>1472</v>
      </c>
      <c r="AD1405" s="5" t="s">
        <v>1471</v>
      </c>
      <c r="AE1405" s="5" t="s">
        <v>11</v>
      </c>
      <c r="AF1405" s="5" t="s">
        <v>10</v>
      </c>
      <c r="AG1405" s="5" t="s">
        <v>1</v>
      </c>
      <c r="AH1405" s="5" t="s">
        <v>2378</v>
      </c>
      <c r="AI1405" t="s">
        <v>2372</v>
      </c>
    </row>
    <row r="1406" spans="1:35" s="5" customFormat="1" ht="15" customHeight="1" x14ac:dyDescent="0.3">
      <c r="A1406" s="7">
        <v>101898613</v>
      </c>
      <c r="B1406" s="6" t="s">
        <v>25</v>
      </c>
      <c r="C1406" s="7"/>
      <c r="D1406" s="7">
        <v>673700</v>
      </c>
      <c r="E1406" s="7">
        <v>1</v>
      </c>
      <c r="F1406" s="7" t="s">
        <v>24</v>
      </c>
      <c r="G1406" s="7">
        <v>2918769</v>
      </c>
      <c r="H1406" s="5" t="s">
        <v>2370</v>
      </c>
      <c r="I1406" s="11" t="s">
        <v>2377</v>
      </c>
      <c r="J1406" s="6">
        <v>41354</v>
      </c>
      <c r="K1406" s="6">
        <v>42200</v>
      </c>
      <c r="L1406" s="8">
        <v>414</v>
      </c>
      <c r="M1406" s="6">
        <v>41859</v>
      </c>
      <c r="N1406" s="6"/>
      <c r="O1406" s="10" t="s">
        <v>2376</v>
      </c>
      <c r="P1406" s="5" t="s">
        <v>42</v>
      </c>
      <c r="Q1406" s="10" t="s">
        <v>41</v>
      </c>
      <c r="R1406" s="5" t="s">
        <v>2375</v>
      </c>
      <c r="S1406" s="6">
        <v>41304</v>
      </c>
      <c r="T1406" s="7" t="s">
        <v>399</v>
      </c>
      <c r="U1406" s="5" t="s">
        <v>398</v>
      </c>
      <c r="V1406" s="7">
        <v>1</v>
      </c>
      <c r="W1406" s="5" t="s">
        <v>2374</v>
      </c>
      <c r="X1406" s="5" t="s">
        <v>2373</v>
      </c>
      <c r="Y1406" s="9"/>
      <c r="Z1406" s="9"/>
      <c r="AA1406" s="5" t="s">
        <v>14</v>
      </c>
      <c r="AB1406" s="7">
        <v>1904</v>
      </c>
      <c r="AC1406" s="5" t="s">
        <v>28</v>
      </c>
      <c r="AD1406" s="5" t="s">
        <v>27</v>
      </c>
      <c r="AE1406" s="5" t="s">
        <v>11</v>
      </c>
      <c r="AF1406" s="5" t="s">
        <v>10</v>
      </c>
      <c r="AG1406" s="5" t="s">
        <v>1</v>
      </c>
      <c r="AH1406" s="5" t="s">
        <v>26</v>
      </c>
      <c r="AI1406" t="s">
        <v>2372</v>
      </c>
    </row>
    <row r="1407" spans="1:35" s="5" customFormat="1" ht="15" customHeight="1" x14ac:dyDescent="0.3">
      <c r="A1407" s="7">
        <v>101898614</v>
      </c>
      <c r="B1407" s="6" t="s">
        <v>25</v>
      </c>
      <c r="C1407" s="7">
        <v>674242</v>
      </c>
      <c r="D1407" s="7">
        <v>674242</v>
      </c>
      <c r="E1407" s="7">
        <v>1</v>
      </c>
      <c r="F1407" s="7" t="s">
        <v>24</v>
      </c>
      <c r="G1407" s="7">
        <v>2918769</v>
      </c>
      <c r="H1407" s="5" t="s">
        <v>2370</v>
      </c>
      <c r="I1407" s="11" t="s">
        <v>2369</v>
      </c>
      <c r="J1407" s="6">
        <v>41449</v>
      </c>
      <c r="K1407" s="6">
        <v>42235</v>
      </c>
      <c r="L1407" s="8">
        <v>414</v>
      </c>
      <c r="M1407" s="6">
        <v>41859</v>
      </c>
      <c r="N1407" s="6"/>
      <c r="O1407" s="10" t="s">
        <v>2368</v>
      </c>
      <c r="P1407" s="5" t="s">
        <v>42</v>
      </c>
      <c r="Q1407" s="10" t="s">
        <v>41</v>
      </c>
      <c r="R1407" s="5" t="s">
        <v>2367</v>
      </c>
      <c r="S1407" s="6">
        <v>41390</v>
      </c>
      <c r="T1407" s="7" t="s">
        <v>543</v>
      </c>
      <c r="U1407" s="5" t="s">
        <v>542</v>
      </c>
      <c r="V1407" s="7">
        <v>1</v>
      </c>
      <c r="W1407" s="5" t="s">
        <v>1650</v>
      </c>
      <c r="X1407" s="5" t="s">
        <v>1636</v>
      </c>
      <c r="Y1407" s="9">
        <v>337115</v>
      </c>
      <c r="Z1407" s="9">
        <v>337115</v>
      </c>
      <c r="AA1407" s="5" t="s">
        <v>14</v>
      </c>
      <c r="AB1407" s="7">
        <v>1301</v>
      </c>
      <c r="AC1407" s="5" t="s">
        <v>1472</v>
      </c>
      <c r="AD1407" s="5" t="s">
        <v>1471</v>
      </c>
      <c r="AE1407" s="5" t="s">
        <v>11</v>
      </c>
      <c r="AF1407" s="5" t="s">
        <v>10</v>
      </c>
      <c r="AG1407" s="5" t="s">
        <v>1</v>
      </c>
      <c r="AH1407" s="5" t="s">
        <v>2371</v>
      </c>
      <c r="AI1407" t="s">
        <v>2366</v>
      </c>
    </row>
    <row r="1408" spans="1:35" s="5" customFormat="1" ht="15" customHeight="1" x14ac:dyDescent="0.3">
      <c r="A1408" s="7">
        <v>101898614</v>
      </c>
      <c r="B1408" s="6" t="s">
        <v>25</v>
      </c>
      <c r="C1408" s="7"/>
      <c r="D1408" s="7">
        <v>674242</v>
      </c>
      <c r="E1408" s="7">
        <v>1</v>
      </c>
      <c r="F1408" s="7" t="s">
        <v>24</v>
      </c>
      <c r="G1408" s="7">
        <v>2918769</v>
      </c>
      <c r="H1408" s="5" t="s">
        <v>2370</v>
      </c>
      <c r="I1408" s="11" t="s">
        <v>2369</v>
      </c>
      <c r="J1408" s="6">
        <v>41449</v>
      </c>
      <c r="K1408" s="6">
        <v>42235</v>
      </c>
      <c r="L1408" s="8">
        <v>414</v>
      </c>
      <c r="M1408" s="6">
        <v>41859</v>
      </c>
      <c r="N1408" s="6"/>
      <c r="O1408" s="10" t="s">
        <v>2368</v>
      </c>
      <c r="P1408" s="5" t="s">
        <v>42</v>
      </c>
      <c r="Q1408" s="10" t="s">
        <v>41</v>
      </c>
      <c r="R1408" s="5" t="s">
        <v>2367</v>
      </c>
      <c r="S1408" s="6">
        <v>41390</v>
      </c>
      <c r="T1408" s="7" t="s">
        <v>543</v>
      </c>
      <c r="U1408" s="5" t="s">
        <v>542</v>
      </c>
      <c r="V1408" s="7">
        <v>1</v>
      </c>
      <c r="W1408" s="5" t="s">
        <v>1650</v>
      </c>
      <c r="X1408" s="5" t="s">
        <v>1636</v>
      </c>
      <c r="Y1408" s="9"/>
      <c r="Z1408" s="9"/>
      <c r="AA1408" s="5" t="s">
        <v>14</v>
      </c>
      <c r="AB1408" s="7">
        <v>1904</v>
      </c>
      <c r="AC1408" s="5" t="s">
        <v>28</v>
      </c>
      <c r="AD1408" s="5" t="s">
        <v>27</v>
      </c>
      <c r="AE1408" s="5" t="s">
        <v>11</v>
      </c>
      <c r="AF1408" s="5" t="s">
        <v>10</v>
      </c>
      <c r="AG1408" s="5" t="s">
        <v>1</v>
      </c>
      <c r="AH1408" s="5" t="s">
        <v>26</v>
      </c>
      <c r="AI1408" t="s">
        <v>2366</v>
      </c>
    </row>
    <row r="1409" spans="1:35" s="5" customFormat="1" ht="15" customHeight="1" x14ac:dyDescent="0.3">
      <c r="A1409" s="7">
        <v>101898620</v>
      </c>
      <c r="B1409" s="6" t="s">
        <v>25</v>
      </c>
      <c r="C1409" s="7">
        <v>674786</v>
      </c>
      <c r="D1409" s="7">
        <v>674786</v>
      </c>
      <c r="E1409" s="7">
        <v>1</v>
      </c>
      <c r="F1409" s="7" t="s">
        <v>24</v>
      </c>
      <c r="G1409" s="7">
        <v>20116855</v>
      </c>
      <c r="H1409" s="5" t="s">
        <v>1641</v>
      </c>
      <c r="I1409" s="11" t="s">
        <v>2364</v>
      </c>
      <c r="J1409" s="6">
        <v>41354</v>
      </c>
      <c r="K1409" s="6">
        <v>42235</v>
      </c>
      <c r="L1409" s="8">
        <v>414</v>
      </c>
      <c r="M1409" s="6">
        <v>41859</v>
      </c>
      <c r="N1409" s="6"/>
      <c r="O1409" s="10" t="s">
        <v>2363</v>
      </c>
      <c r="P1409" s="5" t="s">
        <v>42</v>
      </c>
      <c r="Q1409" s="10" t="s">
        <v>41</v>
      </c>
      <c r="R1409" s="5" t="s">
        <v>1638</v>
      </c>
      <c r="S1409" s="6">
        <v>41295</v>
      </c>
      <c r="T1409" s="7" t="s">
        <v>543</v>
      </c>
      <c r="U1409" s="5" t="s">
        <v>542</v>
      </c>
      <c r="V1409" s="7">
        <v>1</v>
      </c>
      <c r="W1409" s="5" t="s">
        <v>1637</v>
      </c>
      <c r="X1409" s="5" t="s">
        <v>1636</v>
      </c>
      <c r="Y1409" s="9">
        <v>129864</v>
      </c>
      <c r="Z1409" s="9">
        <v>129864</v>
      </c>
      <c r="AA1409" s="5" t="s">
        <v>14</v>
      </c>
      <c r="AB1409" s="7">
        <v>1301</v>
      </c>
      <c r="AC1409" s="5" t="s">
        <v>1472</v>
      </c>
      <c r="AD1409" s="5" t="s">
        <v>1471</v>
      </c>
      <c r="AE1409" s="5" t="s">
        <v>11</v>
      </c>
      <c r="AF1409" s="5" t="s">
        <v>10</v>
      </c>
      <c r="AG1409" s="5" t="s">
        <v>1</v>
      </c>
      <c r="AH1409" s="5" t="s">
        <v>2365</v>
      </c>
      <c r="AI1409" t="s">
        <v>2362</v>
      </c>
    </row>
    <row r="1410" spans="1:35" s="5" customFormat="1" ht="15" customHeight="1" x14ac:dyDescent="0.3">
      <c r="A1410" s="7">
        <v>101898620</v>
      </c>
      <c r="B1410" s="6" t="s">
        <v>25</v>
      </c>
      <c r="C1410" s="7"/>
      <c r="D1410" s="7">
        <v>674786</v>
      </c>
      <c r="E1410" s="7">
        <v>1</v>
      </c>
      <c r="F1410" s="7" t="s">
        <v>24</v>
      </c>
      <c r="G1410" s="7">
        <v>20116855</v>
      </c>
      <c r="H1410" s="5" t="s">
        <v>1641</v>
      </c>
      <c r="I1410" s="11" t="s">
        <v>2364</v>
      </c>
      <c r="J1410" s="6">
        <v>41354</v>
      </c>
      <c r="K1410" s="6">
        <v>42235</v>
      </c>
      <c r="L1410" s="8">
        <v>414</v>
      </c>
      <c r="M1410" s="6">
        <v>41859</v>
      </c>
      <c r="N1410" s="6"/>
      <c r="O1410" s="10" t="s">
        <v>2363</v>
      </c>
      <c r="P1410" s="5" t="s">
        <v>42</v>
      </c>
      <c r="Q1410" s="10" t="s">
        <v>41</v>
      </c>
      <c r="R1410" s="5" t="s">
        <v>1638</v>
      </c>
      <c r="S1410" s="6">
        <v>41295</v>
      </c>
      <c r="T1410" s="7" t="s">
        <v>543</v>
      </c>
      <c r="U1410" s="5" t="s">
        <v>542</v>
      </c>
      <c r="V1410" s="7">
        <v>1</v>
      </c>
      <c r="W1410" s="5" t="s">
        <v>1637</v>
      </c>
      <c r="X1410" s="5" t="s">
        <v>1636</v>
      </c>
      <c r="Y1410" s="9"/>
      <c r="Z1410" s="9"/>
      <c r="AA1410" s="5" t="s">
        <v>14</v>
      </c>
      <c r="AB1410" s="7">
        <v>1904</v>
      </c>
      <c r="AC1410" s="5" t="s">
        <v>28</v>
      </c>
      <c r="AD1410" s="5" t="s">
        <v>27</v>
      </c>
      <c r="AE1410" s="5" t="s">
        <v>11</v>
      </c>
      <c r="AF1410" s="5" t="s">
        <v>10</v>
      </c>
      <c r="AG1410" s="5" t="s">
        <v>1</v>
      </c>
      <c r="AH1410" s="5" t="s">
        <v>26</v>
      </c>
      <c r="AI1410" t="s">
        <v>2362</v>
      </c>
    </row>
    <row r="1411" spans="1:35" s="5" customFormat="1" ht="15" customHeight="1" x14ac:dyDescent="0.3">
      <c r="A1411" s="7">
        <v>101898639</v>
      </c>
      <c r="B1411" s="6" t="s">
        <v>25</v>
      </c>
      <c r="C1411" s="7">
        <v>676588</v>
      </c>
      <c r="D1411" s="7">
        <v>676588</v>
      </c>
      <c r="E1411" s="7">
        <v>1</v>
      </c>
      <c r="F1411" s="7" t="s">
        <v>24</v>
      </c>
      <c r="G1411" s="7">
        <v>52216433</v>
      </c>
      <c r="H1411" s="5" t="s">
        <v>2360</v>
      </c>
      <c r="I1411" s="11" t="s">
        <v>2359</v>
      </c>
      <c r="J1411" s="6">
        <v>41509</v>
      </c>
      <c r="K1411" s="6">
        <v>42200</v>
      </c>
      <c r="L1411" s="8">
        <v>414</v>
      </c>
      <c r="M1411" s="6">
        <v>41859</v>
      </c>
      <c r="N1411" s="6"/>
      <c r="O1411" s="10" t="s">
        <v>2358</v>
      </c>
      <c r="P1411" s="5" t="s">
        <v>42</v>
      </c>
      <c r="Q1411" s="10" t="s">
        <v>41</v>
      </c>
      <c r="R1411" s="5" t="s">
        <v>2357</v>
      </c>
      <c r="S1411" s="6">
        <v>41470</v>
      </c>
      <c r="T1411" s="7" t="s">
        <v>669</v>
      </c>
      <c r="U1411" s="5" t="s">
        <v>668</v>
      </c>
      <c r="V1411" s="7">
        <v>1</v>
      </c>
      <c r="W1411" s="5" t="s">
        <v>685</v>
      </c>
      <c r="X1411" s="5" t="s">
        <v>684</v>
      </c>
      <c r="Y1411" s="9">
        <v>871920</v>
      </c>
      <c r="Z1411" s="9">
        <v>871920</v>
      </c>
      <c r="AA1411" s="5" t="s">
        <v>14</v>
      </c>
      <c r="AB1411" s="7">
        <v>1301</v>
      </c>
      <c r="AC1411" s="5" t="s">
        <v>1472</v>
      </c>
      <c r="AD1411" s="5" t="s">
        <v>1471</v>
      </c>
      <c r="AE1411" s="5" t="s">
        <v>11</v>
      </c>
      <c r="AF1411" s="5" t="s">
        <v>10</v>
      </c>
      <c r="AG1411" s="5" t="s">
        <v>1</v>
      </c>
      <c r="AH1411" s="5" t="s">
        <v>2361</v>
      </c>
      <c r="AI1411" t="s">
        <v>2356</v>
      </c>
    </row>
    <row r="1412" spans="1:35" s="5" customFormat="1" ht="15" customHeight="1" x14ac:dyDescent="0.3">
      <c r="A1412" s="7">
        <v>101898639</v>
      </c>
      <c r="B1412" s="6" t="s">
        <v>25</v>
      </c>
      <c r="C1412" s="7"/>
      <c r="D1412" s="7">
        <v>676588</v>
      </c>
      <c r="E1412" s="7">
        <v>1</v>
      </c>
      <c r="F1412" s="7" t="s">
        <v>24</v>
      </c>
      <c r="G1412" s="7">
        <v>52216433</v>
      </c>
      <c r="H1412" s="5" t="s">
        <v>2360</v>
      </c>
      <c r="I1412" s="11" t="s">
        <v>2359</v>
      </c>
      <c r="J1412" s="6">
        <v>41509</v>
      </c>
      <c r="K1412" s="6">
        <v>42200</v>
      </c>
      <c r="L1412" s="8">
        <v>414</v>
      </c>
      <c r="M1412" s="6">
        <v>41859</v>
      </c>
      <c r="N1412" s="6"/>
      <c r="O1412" s="10" t="s">
        <v>2358</v>
      </c>
      <c r="P1412" s="5" t="s">
        <v>42</v>
      </c>
      <c r="Q1412" s="10" t="s">
        <v>41</v>
      </c>
      <c r="R1412" s="5" t="s">
        <v>2357</v>
      </c>
      <c r="S1412" s="6">
        <v>41470</v>
      </c>
      <c r="T1412" s="7" t="s">
        <v>669</v>
      </c>
      <c r="U1412" s="5" t="s">
        <v>668</v>
      </c>
      <c r="V1412" s="7">
        <v>1</v>
      </c>
      <c r="W1412" s="5" t="s">
        <v>685</v>
      </c>
      <c r="X1412" s="5" t="s">
        <v>684</v>
      </c>
      <c r="Y1412" s="9"/>
      <c r="Z1412" s="9"/>
      <c r="AA1412" s="5" t="s">
        <v>14</v>
      </c>
      <c r="AB1412" s="7">
        <v>1904</v>
      </c>
      <c r="AC1412" s="5" t="s">
        <v>28</v>
      </c>
      <c r="AD1412" s="5" t="s">
        <v>27</v>
      </c>
      <c r="AE1412" s="5" t="s">
        <v>11</v>
      </c>
      <c r="AF1412" s="5" t="s">
        <v>10</v>
      </c>
      <c r="AG1412" s="5" t="s">
        <v>1</v>
      </c>
      <c r="AH1412" s="5" t="s">
        <v>26</v>
      </c>
      <c r="AI1412" t="s">
        <v>2356</v>
      </c>
    </row>
    <row r="1413" spans="1:35" s="5" customFormat="1" ht="15" customHeight="1" x14ac:dyDescent="0.3">
      <c r="A1413" s="7">
        <v>103181035</v>
      </c>
      <c r="B1413" s="6" t="s">
        <v>25</v>
      </c>
      <c r="C1413" s="7">
        <v>683023</v>
      </c>
      <c r="D1413" s="7">
        <v>683023</v>
      </c>
      <c r="E1413" s="7">
        <v>1</v>
      </c>
      <c r="F1413" s="7" t="s">
        <v>24</v>
      </c>
      <c r="G1413" s="7">
        <v>14267928</v>
      </c>
      <c r="H1413" s="5" t="s">
        <v>2355</v>
      </c>
      <c r="I1413" s="11" t="s">
        <v>2354</v>
      </c>
      <c r="J1413" s="6">
        <v>41310</v>
      </c>
      <c r="K1413" s="6">
        <v>42109</v>
      </c>
      <c r="L1413" s="8">
        <v>614</v>
      </c>
      <c r="M1413" s="6">
        <v>41898</v>
      </c>
      <c r="N1413" s="6"/>
      <c r="O1413" s="10" t="s">
        <v>2353</v>
      </c>
      <c r="P1413" s="5" t="s">
        <v>42</v>
      </c>
      <c r="Q1413" s="10" t="s">
        <v>41</v>
      </c>
      <c r="R1413" s="5" t="s">
        <v>2352</v>
      </c>
      <c r="S1413" s="6">
        <v>41239</v>
      </c>
      <c r="T1413" s="7" t="s">
        <v>2351</v>
      </c>
      <c r="U1413" s="5" t="s">
        <v>2350</v>
      </c>
      <c r="V1413" s="7">
        <v>1</v>
      </c>
      <c r="W1413" s="5" t="s">
        <v>1757</v>
      </c>
      <c r="X1413" s="5" t="s">
        <v>2349</v>
      </c>
      <c r="Y1413" s="9">
        <v>196680</v>
      </c>
      <c r="Z1413" s="9">
        <v>196680</v>
      </c>
      <c r="AA1413" s="5" t="s">
        <v>14</v>
      </c>
      <c r="AB1413" s="7">
        <v>1801</v>
      </c>
      <c r="AC1413" s="5" t="s">
        <v>1475</v>
      </c>
      <c r="AD1413" s="5" t="s">
        <v>1474</v>
      </c>
      <c r="AE1413" s="5" t="s">
        <v>11</v>
      </c>
      <c r="AF1413" s="5" t="s">
        <v>10</v>
      </c>
      <c r="AG1413" s="5" t="s">
        <v>1</v>
      </c>
      <c r="AH1413" s="5" t="s">
        <v>1473</v>
      </c>
      <c r="AI1413" t="s">
        <v>2348</v>
      </c>
    </row>
    <row r="1414" spans="1:35" s="5" customFormat="1" ht="15" customHeight="1" x14ac:dyDescent="0.3">
      <c r="A1414" s="7">
        <v>103181035</v>
      </c>
      <c r="B1414" s="6" t="s">
        <v>25</v>
      </c>
      <c r="C1414" s="7"/>
      <c r="D1414" s="7">
        <v>683023</v>
      </c>
      <c r="E1414" s="7">
        <v>1</v>
      </c>
      <c r="F1414" s="7" t="s">
        <v>24</v>
      </c>
      <c r="G1414" s="7">
        <v>14267928</v>
      </c>
      <c r="H1414" s="5" t="s">
        <v>2355</v>
      </c>
      <c r="I1414" s="11" t="s">
        <v>2354</v>
      </c>
      <c r="J1414" s="6">
        <v>41310</v>
      </c>
      <c r="K1414" s="6">
        <v>42109</v>
      </c>
      <c r="L1414" s="8">
        <v>614</v>
      </c>
      <c r="M1414" s="6">
        <v>41898</v>
      </c>
      <c r="N1414" s="6"/>
      <c r="O1414" s="10" t="s">
        <v>2353</v>
      </c>
      <c r="P1414" s="5" t="s">
        <v>42</v>
      </c>
      <c r="Q1414" s="10" t="s">
        <v>41</v>
      </c>
      <c r="R1414" s="5" t="s">
        <v>2352</v>
      </c>
      <c r="S1414" s="6">
        <v>41239</v>
      </c>
      <c r="T1414" s="7" t="s">
        <v>2351</v>
      </c>
      <c r="U1414" s="5" t="s">
        <v>2350</v>
      </c>
      <c r="V1414" s="7">
        <v>1</v>
      </c>
      <c r="W1414" s="5" t="s">
        <v>1757</v>
      </c>
      <c r="X1414" s="5" t="s">
        <v>2349</v>
      </c>
      <c r="Y1414" s="9"/>
      <c r="Z1414" s="9"/>
      <c r="AA1414" s="5" t="s">
        <v>14</v>
      </c>
      <c r="AB1414" s="7">
        <v>1904</v>
      </c>
      <c r="AC1414" s="5" t="s">
        <v>28</v>
      </c>
      <c r="AD1414" s="5" t="s">
        <v>27</v>
      </c>
      <c r="AE1414" s="5" t="s">
        <v>11</v>
      </c>
      <c r="AF1414" s="5" t="s">
        <v>10</v>
      </c>
      <c r="AG1414" s="5" t="s">
        <v>1</v>
      </c>
      <c r="AH1414" s="5" t="s">
        <v>26</v>
      </c>
      <c r="AI1414" t="s">
        <v>2348</v>
      </c>
    </row>
    <row r="1415" spans="1:35" s="5" customFormat="1" ht="15" customHeight="1" x14ac:dyDescent="0.3">
      <c r="A1415" s="7">
        <v>103181040</v>
      </c>
      <c r="B1415" s="6" t="s">
        <v>25</v>
      </c>
      <c r="C1415" s="7">
        <v>685076</v>
      </c>
      <c r="D1415" s="7">
        <v>685076</v>
      </c>
      <c r="E1415" s="7">
        <v>1</v>
      </c>
      <c r="F1415" s="7" t="s">
        <v>24</v>
      </c>
      <c r="G1415" s="7">
        <v>20969428</v>
      </c>
      <c r="H1415" s="5" t="s">
        <v>2347</v>
      </c>
      <c r="I1415" s="11" t="s">
        <v>2346</v>
      </c>
      <c r="J1415" s="6">
        <v>41388</v>
      </c>
      <c r="K1415" s="6">
        <v>42109</v>
      </c>
      <c r="L1415" s="8">
        <v>614</v>
      </c>
      <c r="M1415" s="6">
        <v>41898</v>
      </c>
      <c r="N1415" s="6"/>
      <c r="O1415" s="10" t="s">
        <v>2345</v>
      </c>
      <c r="P1415" s="5" t="s">
        <v>42</v>
      </c>
      <c r="Q1415" s="10" t="s">
        <v>41</v>
      </c>
      <c r="R1415" s="5" t="s">
        <v>2344</v>
      </c>
      <c r="S1415" s="6">
        <v>41262</v>
      </c>
      <c r="T1415" s="7" t="s">
        <v>2343</v>
      </c>
      <c r="U1415" s="5" t="s">
        <v>2342</v>
      </c>
      <c r="V1415" s="7">
        <v>1</v>
      </c>
      <c r="W1415" s="5" t="s">
        <v>1177</v>
      </c>
      <c r="X1415" s="5" t="s">
        <v>1176</v>
      </c>
      <c r="Y1415" s="9">
        <v>37212</v>
      </c>
      <c r="Z1415" s="9">
        <v>37212</v>
      </c>
      <c r="AA1415" s="5" t="s">
        <v>14</v>
      </c>
      <c r="AB1415" s="7">
        <v>1801</v>
      </c>
      <c r="AC1415" s="5" t="s">
        <v>1475</v>
      </c>
      <c r="AD1415" s="5" t="s">
        <v>1474</v>
      </c>
      <c r="AE1415" s="5" t="s">
        <v>11</v>
      </c>
      <c r="AF1415" s="5" t="s">
        <v>10</v>
      </c>
      <c r="AG1415" s="5" t="s">
        <v>1</v>
      </c>
      <c r="AH1415" s="5" t="s">
        <v>1473</v>
      </c>
      <c r="AI1415" t="s">
        <v>2340</v>
      </c>
    </row>
    <row r="1416" spans="1:35" s="5" customFormat="1" ht="15" customHeight="1" x14ac:dyDescent="0.3">
      <c r="A1416" s="7">
        <v>103181040</v>
      </c>
      <c r="B1416" s="6" t="s">
        <v>25</v>
      </c>
      <c r="C1416" s="7"/>
      <c r="D1416" s="7">
        <v>685076</v>
      </c>
      <c r="E1416" s="7">
        <v>1</v>
      </c>
      <c r="F1416" s="7" t="s">
        <v>24</v>
      </c>
      <c r="G1416" s="7">
        <v>20969428</v>
      </c>
      <c r="H1416" s="5" t="s">
        <v>2347</v>
      </c>
      <c r="I1416" s="11" t="s">
        <v>2346</v>
      </c>
      <c r="J1416" s="6">
        <v>41388</v>
      </c>
      <c r="K1416" s="6">
        <v>42109</v>
      </c>
      <c r="L1416" s="8">
        <v>614</v>
      </c>
      <c r="M1416" s="6">
        <v>41898</v>
      </c>
      <c r="N1416" s="6"/>
      <c r="O1416" s="10" t="s">
        <v>2345</v>
      </c>
      <c r="P1416" s="5" t="s">
        <v>42</v>
      </c>
      <c r="Q1416" s="10" t="s">
        <v>41</v>
      </c>
      <c r="R1416" s="5" t="s">
        <v>2344</v>
      </c>
      <c r="S1416" s="6">
        <v>41262</v>
      </c>
      <c r="T1416" s="7" t="s">
        <v>2343</v>
      </c>
      <c r="U1416" s="5" t="s">
        <v>2342</v>
      </c>
      <c r="V1416" s="7">
        <v>1</v>
      </c>
      <c r="W1416" s="5" t="s">
        <v>1177</v>
      </c>
      <c r="X1416" s="5" t="s">
        <v>1176</v>
      </c>
      <c r="Y1416" s="9"/>
      <c r="Z1416" s="9"/>
      <c r="AA1416" s="5" t="s">
        <v>14</v>
      </c>
      <c r="AB1416" s="7">
        <v>1301</v>
      </c>
      <c r="AC1416" s="5" t="s">
        <v>1472</v>
      </c>
      <c r="AD1416" s="5" t="s">
        <v>1471</v>
      </c>
      <c r="AE1416" s="5" t="s">
        <v>11</v>
      </c>
      <c r="AF1416" s="5" t="s">
        <v>10</v>
      </c>
      <c r="AG1416" s="5" t="s">
        <v>1</v>
      </c>
      <c r="AH1416" s="5" t="s">
        <v>2341</v>
      </c>
      <c r="AI1416" t="s">
        <v>2340</v>
      </c>
    </row>
    <row r="1417" spans="1:35" s="5" customFormat="1" ht="15" customHeight="1" x14ac:dyDescent="0.3">
      <c r="A1417" s="7">
        <v>103181041</v>
      </c>
      <c r="B1417" s="6" t="s">
        <v>25</v>
      </c>
      <c r="C1417" s="7">
        <v>685082</v>
      </c>
      <c r="D1417" s="7">
        <v>685082</v>
      </c>
      <c r="E1417" s="7">
        <v>1</v>
      </c>
      <c r="F1417" s="7" t="s">
        <v>24</v>
      </c>
      <c r="G1417" s="7">
        <v>20208662</v>
      </c>
      <c r="H1417" s="5" t="s">
        <v>1484</v>
      </c>
      <c r="I1417" s="11" t="s">
        <v>2339</v>
      </c>
      <c r="J1417" s="6">
        <v>41388</v>
      </c>
      <c r="K1417" s="6">
        <v>42109</v>
      </c>
      <c r="L1417" s="8">
        <v>614</v>
      </c>
      <c r="M1417" s="6">
        <v>41898</v>
      </c>
      <c r="N1417" s="6"/>
      <c r="O1417" s="10" t="s">
        <v>2338</v>
      </c>
      <c r="P1417" s="5" t="s">
        <v>42</v>
      </c>
      <c r="Q1417" s="10" t="s">
        <v>41</v>
      </c>
      <c r="R1417" s="5" t="s">
        <v>2337</v>
      </c>
      <c r="S1417" s="6">
        <v>41379</v>
      </c>
      <c r="T1417" s="7" t="s">
        <v>583</v>
      </c>
      <c r="U1417" s="5" t="s">
        <v>582</v>
      </c>
      <c r="V1417" s="7">
        <v>1</v>
      </c>
      <c r="W1417" s="5" t="s">
        <v>2336</v>
      </c>
      <c r="X1417" s="5" t="s">
        <v>1176</v>
      </c>
      <c r="Y1417" s="9">
        <v>37212</v>
      </c>
      <c r="Z1417" s="9">
        <v>37212</v>
      </c>
      <c r="AA1417" s="5" t="s">
        <v>14</v>
      </c>
      <c r="AB1417" s="7">
        <v>1801</v>
      </c>
      <c r="AC1417" s="5" t="s">
        <v>1475</v>
      </c>
      <c r="AD1417" s="5" t="s">
        <v>1474</v>
      </c>
      <c r="AE1417" s="5" t="s">
        <v>11</v>
      </c>
      <c r="AF1417" s="5" t="s">
        <v>10</v>
      </c>
      <c r="AG1417" s="5" t="s">
        <v>1</v>
      </c>
      <c r="AH1417" s="5" t="s">
        <v>1473</v>
      </c>
      <c r="AI1417" t="s">
        <v>2334</v>
      </c>
    </row>
    <row r="1418" spans="1:35" s="5" customFormat="1" ht="15" customHeight="1" x14ac:dyDescent="0.3">
      <c r="A1418" s="7">
        <v>103181041</v>
      </c>
      <c r="B1418" s="6" t="s">
        <v>25</v>
      </c>
      <c r="C1418" s="7"/>
      <c r="D1418" s="7">
        <v>685082</v>
      </c>
      <c r="E1418" s="7">
        <v>1</v>
      </c>
      <c r="F1418" s="7" t="s">
        <v>24</v>
      </c>
      <c r="G1418" s="7">
        <v>20208662</v>
      </c>
      <c r="H1418" s="5" t="s">
        <v>1484</v>
      </c>
      <c r="I1418" s="11" t="s">
        <v>2339</v>
      </c>
      <c r="J1418" s="6">
        <v>41388</v>
      </c>
      <c r="K1418" s="6">
        <v>42109</v>
      </c>
      <c r="L1418" s="8">
        <v>614</v>
      </c>
      <c r="M1418" s="6">
        <v>41898</v>
      </c>
      <c r="N1418" s="6"/>
      <c r="O1418" s="10" t="s">
        <v>2338</v>
      </c>
      <c r="P1418" s="5" t="s">
        <v>42</v>
      </c>
      <c r="Q1418" s="10" t="s">
        <v>41</v>
      </c>
      <c r="R1418" s="5" t="s">
        <v>2337</v>
      </c>
      <c r="S1418" s="6">
        <v>41379</v>
      </c>
      <c r="T1418" s="7" t="s">
        <v>583</v>
      </c>
      <c r="U1418" s="5" t="s">
        <v>582</v>
      </c>
      <c r="V1418" s="7">
        <v>1</v>
      </c>
      <c r="W1418" s="5" t="s">
        <v>2336</v>
      </c>
      <c r="X1418" s="5" t="s">
        <v>1176</v>
      </c>
      <c r="Y1418" s="9"/>
      <c r="Z1418" s="9"/>
      <c r="AA1418" s="5" t="s">
        <v>14</v>
      </c>
      <c r="AB1418" s="7">
        <v>1301</v>
      </c>
      <c r="AC1418" s="5" t="s">
        <v>1472</v>
      </c>
      <c r="AD1418" s="5" t="s">
        <v>1471</v>
      </c>
      <c r="AE1418" s="5" t="s">
        <v>11</v>
      </c>
      <c r="AF1418" s="5" t="s">
        <v>10</v>
      </c>
      <c r="AG1418" s="5" t="s">
        <v>1</v>
      </c>
      <c r="AH1418" s="5" t="s">
        <v>2335</v>
      </c>
      <c r="AI1418" t="s">
        <v>2334</v>
      </c>
    </row>
    <row r="1419" spans="1:35" s="5" customFormat="1" ht="15" customHeight="1" x14ac:dyDescent="0.3">
      <c r="A1419" s="7">
        <v>103095637</v>
      </c>
      <c r="B1419" s="6" t="s">
        <v>25</v>
      </c>
      <c r="C1419" s="7">
        <v>688822</v>
      </c>
      <c r="D1419" s="7">
        <v>688822</v>
      </c>
      <c r="E1419" s="7">
        <v>1</v>
      </c>
      <c r="F1419" s="7" t="s">
        <v>24</v>
      </c>
      <c r="G1419" s="7">
        <v>41459164</v>
      </c>
      <c r="H1419" s="5" t="s">
        <v>2331</v>
      </c>
      <c r="I1419" s="11" t="s">
        <v>1583</v>
      </c>
      <c r="J1419" s="6">
        <v>41526</v>
      </c>
      <c r="K1419" s="6">
        <v>42109</v>
      </c>
      <c r="L1419" s="8">
        <v>614</v>
      </c>
      <c r="M1419" s="6">
        <v>41898</v>
      </c>
      <c r="N1419" s="6"/>
      <c r="O1419" s="10">
        <v>35748</v>
      </c>
      <c r="P1419" s="5" t="s">
        <v>2330</v>
      </c>
      <c r="Q1419" s="10" t="s">
        <v>2329</v>
      </c>
      <c r="R1419" s="5" t="s">
        <v>2328</v>
      </c>
      <c r="S1419" s="6">
        <v>41382</v>
      </c>
      <c r="T1419" s="7" t="s">
        <v>2327</v>
      </c>
      <c r="U1419" s="5" t="s">
        <v>2326</v>
      </c>
      <c r="V1419" s="7">
        <v>1</v>
      </c>
      <c r="W1419" s="5">
        <v>56010001</v>
      </c>
      <c r="X1419" s="5" t="s">
        <v>2325</v>
      </c>
      <c r="Y1419" s="9">
        <v>212467</v>
      </c>
      <c r="Z1419" s="9">
        <v>212467</v>
      </c>
      <c r="AA1419" s="5" t="s">
        <v>14</v>
      </c>
      <c r="AB1419" s="7">
        <v>1702</v>
      </c>
      <c r="AC1419" s="5" t="s">
        <v>13</v>
      </c>
      <c r="AD1419" s="5" t="s">
        <v>2333</v>
      </c>
      <c r="AE1419" s="5" t="s">
        <v>11</v>
      </c>
      <c r="AF1419" s="5" t="s">
        <v>10</v>
      </c>
      <c r="AG1419" s="5" t="s">
        <v>1</v>
      </c>
      <c r="AH1419" s="5" t="s">
        <v>2332</v>
      </c>
      <c r="AI1419" t="s">
        <v>2324</v>
      </c>
    </row>
    <row r="1420" spans="1:35" s="5" customFormat="1" ht="15" customHeight="1" x14ac:dyDescent="0.3">
      <c r="A1420" s="7">
        <v>103095637</v>
      </c>
      <c r="B1420" s="6" t="s">
        <v>25</v>
      </c>
      <c r="C1420" s="7"/>
      <c r="D1420" s="7">
        <v>688822</v>
      </c>
      <c r="E1420" s="7">
        <v>1</v>
      </c>
      <c r="F1420" s="7" t="s">
        <v>24</v>
      </c>
      <c r="G1420" s="7">
        <v>41459164</v>
      </c>
      <c r="H1420" s="5" t="s">
        <v>2331</v>
      </c>
      <c r="I1420" s="11" t="s">
        <v>1583</v>
      </c>
      <c r="J1420" s="6">
        <v>41526</v>
      </c>
      <c r="K1420" s="6">
        <v>42109</v>
      </c>
      <c r="L1420" s="8">
        <v>614</v>
      </c>
      <c r="M1420" s="6">
        <v>41898</v>
      </c>
      <c r="N1420" s="6"/>
      <c r="O1420" s="10">
        <v>35748</v>
      </c>
      <c r="P1420" s="5" t="s">
        <v>2330</v>
      </c>
      <c r="Q1420" s="10" t="s">
        <v>2329</v>
      </c>
      <c r="R1420" s="5" t="s">
        <v>2328</v>
      </c>
      <c r="S1420" s="6">
        <v>41382</v>
      </c>
      <c r="T1420" s="7" t="s">
        <v>2327</v>
      </c>
      <c r="U1420" s="5" t="s">
        <v>2326</v>
      </c>
      <c r="V1420" s="7">
        <v>1</v>
      </c>
      <c r="W1420" s="5">
        <v>56010001</v>
      </c>
      <c r="X1420" s="5" t="s">
        <v>2325</v>
      </c>
      <c r="Y1420" s="9"/>
      <c r="Z1420" s="9"/>
      <c r="AA1420" s="5" t="s">
        <v>14</v>
      </c>
      <c r="AB1420" s="7">
        <v>1904</v>
      </c>
      <c r="AC1420" s="5" t="s">
        <v>28</v>
      </c>
      <c r="AD1420" s="5" t="s">
        <v>27</v>
      </c>
      <c r="AE1420" s="5" t="s">
        <v>11</v>
      </c>
      <c r="AF1420" s="5" t="s">
        <v>10</v>
      </c>
      <c r="AG1420" s="5" t="s">
        <v>1</v>
      </c>
      <c r="AH1420" s="5" t="s">
        <v>26</v>
      </c>
      <c r="AI1420" t="s">
        <v>2324</v>
      </c>
    </row>
    <row r="1421" spans="1:35" s="5" customFormat="1" ht="15" customHeight="1" x14ac:dyDescent="0.3">
      <c r="A1421" s="7">
        <v>103181052</v>
      </c>
      <c r="B1421" s="6" t="s">
        <v>25</v>
      </c>
      <c r="C1421" s="7">
        <v>690096</v>
      </c>
      <c r="D1421" s="7">
        <v>690096</v>
      </c>
      <c r="E1421" s="7">
        <v>1</v>
      </c>
      <c r="F1421" s="7" t="s">
        <v>24</v>
      </c>
      <c r="G1421" s="7">
        <v>20244216</v>
      </c>
      <c r="H1421" s="5" t="s">
        <v>2323</v>
      </c>
      <c r="I1421" s="11" t="s">
        <v>2322</v>
      </c>
      <c r="J1421" s="6">
        <v>41542</v>
      </c>
      <c r="K1421" s="6">
        <v>42109</v>
      </c>
      <c r="L1421" s="8">
        <v>614</v>
      </c>
      <c r="M1421" s="6">
        <v>41898</v>
      </c>
      <c r="N1421" s="6"/>
      <c r="O1421" s="10" t="s">
        <v>2321</v>
      </c>
      <c r="P1421" s="5" t="s">
        <v>42</v>
      </c>
      <c r="Q1421" s="10" t="s">
        <v>41</v>
      </c>
      <c r="R1421" s="5" t="s">
        <v>2320</v>
      </c>
      <c r="S1421" s="6">
        <v>41500</v>
      </c>
      <c r="T1421" s="7" t="s">
        <v>399</v>
      </c>
      <c r="U1421" s="5" t="s">
        <v>398</v>
      </c>
      <c r="V1421" s="7">
        <v>1</v>
      </c>
      <c r="W1421" s="5" t="s">
        <v>2319</v>
      </c>
      <c r="X1421" s="5" t="s">
        <v>2318</v>
      </c>
      <c r="Y1421" s="9">
        <v>61603</v>
      </c>
      <c r="Z1421" s="9">
        <v>61603</v>
      </c>
      <c r="AA1421" s="5" t="s">
        <v>14</v>
      </c>
      <c r="AB1421" s="7">
        <v>1904</v>
      </c>
      <c r="AC1421" s="5" t="s">
        <v>28</v>
      </c>
      <c r="AD1421" s="5" t="s">
        <v>27</v>
      </c>
      <c r="AE1421" s="5" t="s">
        <v>11</v>
      </c>
      <c r="AF1421" s="5" t="s">
        <v>10</v>
      </c>
      <c r="AG1421" s="5" t="s">
        <v>1</v>
      </c>
      <c r="AH1421" s="5" t="s">
        <v>26</v>
      </c>
      <c r="AI1421" t="s">
        <v>2316</v>
      </c>
    </row>
    <row r="1422" spans="1:35" s="5" customFormat="1" ht="15" customHeight="1" x14ac:dyDescent="0.3">
      <c r="A1422" s="7">
        <v>103181052</v>
      </c>
      <c r="B1422" s="6" t="s">
        <v>25</v>
      </c>
      <c r="C1422" s="7"/>
      <c r="D1422" s="7">
        <v>690096</v>
      </c>
      <c r="E1422" s="7">
        <v>1</v>
      </c>
      <c r="F1422" s="7" t="s">
        <v>24</v>
      </c>
      <c r="G1422" s="7">
        <v>20244216</v>
      </c>
      <c r="H1422" s="5" t="s">
        <v>2323</v>
      </c>
      <c r="I1422" s="11" t="s">
        <v>2322</v>
      </c>
      <c r="J1422" s="6">
        <v>41542</v>
      </c>
      <c r="K1422" s="6">
        <v>42109</v>
      </c>
      <c r="L1422" s="8">
        <v>614</v>
      </c>
      <c r="M1422" s="6">
        <v>41898</v>
      </c>
      <c r="N1422" s="6"/>
      <c r="O1422" s="10" t="s">
        <v>2321</v>
      </c>
      <c r="P1422" s="5" t="s">
        <v>42</v>
      </c>
      <c r="Q1422" s="10" t="s">
        <v>41</v>
      </c>
      <c r="R1422" s="5" t="s">
        <v>2320</v>
      </c>
      <c r="S1422" s="6">
        <v>41500</v>
      </c>
      <c r="T1422" s="7" t="s">
        <v>399</v>
      </c>
      <c r="U1422" s="5" t="s">
        <v>398</v>
      </c>
      <c r="V1422" s="7">
        <v>1</v>
      </c>
      <c r="W1422" s="5" t="s">
        <v>2319</v>
      </c>
      <c r="X1422" s="5" t="s">
        <v>2318</v>
      </c>
      <c r="Y1422" s="9"/>
      <c r="Z1422" s="9"/>
      <c r="AA1422" s="5" t="s">
        <v>14</v>
      </c>
      <c r="AB1422" s="7">
        <v>1301</v>
      </c>
      <c r="AC1422" s="5" t="s">
        <v>1472</v>
      </c>
      <c r="AD1422" s="5" t="s">
        <v>1471</v>
      </c>
      <c r="AE1422" s="5" t="s">
        <v>11</v>
      </c>
      <c r="AF1422" s="5" t="s">
        <v>10</v>
      </c>
      <c r="AG1422" s="5" t="s">
        <v>1</v>
      </c>
      <c r="AH1422" s="5" t="s">
        <v>2317</v>
      </c>
      <c r="AI1422" t="s">
        <v>2316</v>
      </c>
    </row>
    <row r="1423" spans="1:35" s="5" customFormat="1" ht="15" customHeight="1" x14ac:dyDescent="0.3">
      <c r="A1423" s="7">
        <v>103095646</v>
      </c>
      <c r="B1423" s="6" t="s">
        <v>25</v>
      </c>
      <c r="C1423" s="7">
        <v>691554</v>
      </c>
      <c r="D1423" s="7">
        <v>691554</v>
      </c>
      <c r="E1423" s="7">
        <v>1</v>
      </c>
      <c r="F1423" s="7" t="s">
        <v>24</v>
      </c>
      <c r="G1423" s="7">
        <v>20139551</v>
      </c>
      <c r="H1423" s="5" t="s">
        <v>2315</v>
      </c>
      <c r="I1423" s="11" t="s">
        <v>2314</v>
      </c>
      <c r="J1423" s="6">
        <v>41403</v>
      </c>
      <c r="K1423" s="6">
        <v>42293</v>
      </c>
      <c r="L1423" s="8">
        <v>614</v>
      </c>
      <c r="M1423" s="6">
        <v>41898</v>
      </c>
      <c r="N1423" s="6"/>
      <c r="O1423" s="10" t="s">
        <v>2313</v>
      </c>
      <c r="P1423" s="5" t="s">
        <v>92</v>
      </c>
      <c r="Q1423" s="10" t="s">
        <v>91</v>
      </c>
      <c r="R1423" s="5" t="s">
        <v>2312</v>
      </c>
      <c r="S1423" s="6">
        <v>41333</v>
      </c>
      <c r="T1423" s="7" t="s">
        <v>808</v>
      </c>
      <c r="U1423" s="5" t="s">
        <v>807</v>
      </c>
      <c r="V1423" s="7">
        <v>1</v>
      </c>
      <c r="W1423" s="5">
        <v>999001738</v>
      </c>
      <c r="X1423" s="5" t="s">
        <v>2311</v>
      </c>
      <c r="Y1423" s="9">
        <v>924300</v>
      </c>
      <c r="Z1423" s="9">
        <v>924300</v>
      </c>
      <c r="AA1423" s="5" t="s">
        <v>14</v>
      </c>
      <c r="AB1423" s="7">
        <v>1801</v>
      </c>
      <c r="AC1423" s="5" t="s">
        <v>1475</v>
      </c>
      <c r="AD1423" s="5" t="s">
        <v>1474</v>
      </c>
      <c r="AE1423" s="5" t="s">
        <v>11</v>
      </c>
      <c r="AF1423" s="5" t="s">
        <v>10</v>
      </c>
      <c r="AG1423" s="5" t="s">
        <v>1</v>
      </c>
      <c r="AH1423" s="5" t="s">
        <v>1473</v>
      </c>
      <c r="AI1423" t="s">
        <v>2310</v>
      </c>
    </row>
    <row r="1424" spans="1:35" s="5" customFormat="1" ht="15" customHeight="1" x14ac:dyDescent="0.3">
      <c r="A1424" s="7">
        <v>103095646</v>
      </c>
      <c r="B1424" s="6" t="s">
        <v>25</v>
      </c>
      <c r="C1424" s="7"/>
      <c r="D1424" s="7">
        <v>691554</v>
      </c>
      <c r="E1424" s="7">
        <v>1</v>
      </c>
      <c r="F1424" s="7" t="s">
        <v>24</v>
      </c>
      <c r="G1424" s="7">
        <v>20139551</v>
      </c>
      <c r="H1424" s="5" t="s">
        <v>2315</v>
      </c>
      <c r="I1424" s="11" t="s">
        <v>2314</v>
      </c>
      <c r="J1424" s="6">
        <v>41403</v>
      </c>
      <c r="K1424" s="6">
        <v>42293</v>
      </c>
      <c r="L1424" s="8">
        <v>614</v>
      </c>
      <c r="M1424" s="6">
        <v>41898</v>
      </c>
      <c r="N1424" s="6"/>
      <c r="O1424" s="10" t="s">
        <v>2313</v>
      </c>
      <c r="P1424" s="5" t="s">
        <v>92</v>
      </c>
      <c r="Q1424" s="10" t="s">
        <v>91</v>
      </c>
      <c r="R1424" s="5" t="s">
        <v>2312</v>
      </c>
      <c r="S1424" s="6">
        <v>41333</v>
      </c>
      <c r="T1424" s="7" t="s">
        <v>808</v>
      </c>
      <c r="U1424" s="5" t="s">
        <v>807</v>
      </c>
      <c r="V1424" s="7">
        <v>1</v>
      </c>
      <c r="W1424" s="5">
        <v>999001738</v>
      </c>
      <c r="X1424" s="5" t="s">
        <v>2311</v>
      </c>
      <c r="Y1424" s="9"/>
      <c r="Z1424" s="9"/>
      <c r="AA1424" s="5" t="s">
        <v>14</v>
      </c>
      <c r="AB1424" s="7">
        <v>1902</v>
      </c>
      <c r="AC1424" s="5" t="s">
        <v>28</v>
      </c>
      <c r="AD1424" s="5" t="s">
        <v>503</v>
      </c>
      <c r="AE1424" s="5" t="s">
        <v>11</v>
      </c>
      <c r="AF1424" s="5" t="s">
        <v>10</v>
      </c>
      <c r="AG1424" s="5" t="s">
        <v>1</v>
      </c>
      <c r="AH1424" s="5" t="s">
        <v>26</v>
      </c>
      <c r="AI1424" t="s">
        <v>2310</v>
      </c>
    </row>
    <row r="1425" spans="1:35" s="5" customFormat="1" ht="15" customHeight="1" x14ac:dyDescent="0.3">
      <c r="A1425" s="7">
        <v>100007735</v>
      </c>
      <c r="B1425" s="6" t="s">
        <v>25</v>
      </c>
      <c r="C1425" s="7">
        <v>693196</v>
      </c>
      <c r="D1425" s="7">
        <v>693196</v>
      </c>
      <c r="E1425" s="7">
        <v>1</v>
      </c>
      <c r="F1425" s="7" t="s">
        <v>24</v>
      </c>
      <c r="G1425" s="7">
        <v>39715430</v>
      </c>
      <c r="H1425" s="5" t="s">
        <v>2308</v>
      </c>
      <c r="I1425" s="11" t="s">
        <v>2307</v>
      </c>
      <c r="J1425" s="6">
        <v>41430</v>
      </c>
      <c r="K1425" s="6">
        <v>41642</v>
      </c>
      <c r="L1425" s="8">
        <v>114</v>
      </c>
      <c r="M1425" s="6">
        <v>41800</v>
      </c>
      <c r="N1425" s="6"/>
      <c r="O1425" s="10">
        <v>8</v>
      </c>
      <c r="P1425" s="5" t="s">
        <v>2306</v>
      </c>
      <c r="Q1425" s="10" t="s">
        <v>2305</v>
      </c>
      <c r="R1425" s="5" t="s">
        <v>2304</v>
      </c>
      <c r="S1425" s="6">
        <v>41354</v>
      </c>
      <c r="T1425" s="7" t="s">
        <v>2303</v>
      </c>
      <c r="U1425" s="5" t="s">
        <v>2302</v>
      </c>
      <c r="V1425" s="7">
        <v>1</v>
      </c>
      <c r="W1425" s="5">
        <v>940700</v>
      </c>
      <c r="X1425" s="5" t="s">
        <v>2301</v>
      </c>
      <c r="Y1425" s="9">
        <v>323350</v>
      </c>
      <c r="Z1425" s="9">
        <v>323350</v>
      </c>
      <c r="AA1425" s="5" t="s">
        <v>14</v>
      </c>
      <c r="AB1425" s="7">
        <v>103</v>
      </c>
      <c r="AC1425" s="5" t="s">
        <v>2184</v>
      </c>
      <c r="AD1425" s="5" t="s">
        <v>2309</v>
      </c>
      <c r="AE1425" s="5" t="s">
        <v>11</v>
      </c>
      <c r="AF1425" s="5" t="s">
        <v>10</v>
      </c>
      <c r="AG1425" s="5" t="s">
        <v>1</v>
      </c>
      <c r="AH1425" s="5" t="s">
        <v>2182</v>
      </c>
      <c r="AI1425" t="s">
        <v>2299</v>
      </c>
    </row>
    <row r="1426" spans="1:35" s="5" customFormat="1" ht="15" customHeight="1" x14ac:dyDescent="0.3">
      <c r="A1426" s="7">
        <v>100007735</v>
      </c>
      <c r="B1426" s="6" t="s">
        <v>25</v>
      </c>
      <c r="C1426" s="7"/>
      <c r="D1426" s="7">
        <v>693196</v>
      </c>
      <c r="E1426" s="7">
        <v>1</v>
      </c>
      <c r="F1426" s="7" t="s">
        <v>24</v>
      </c>
      <c r="G1426" s="7">
        <v>39715430</v>
      </c>
      <c r="H1426" s="5" t="s">
        <v>2308</v>
      </c>
      <c r="I1426" s="11" t="s">
        <v>2307</v>
      </c>
      <c r="J1426" s="6">
        <v>41430</v>
      </c>
      <c r="K1426" s="6">
        <v>41642</v>
      </c>
      <c r="L1426" s="8">
        <v>114</v>
      </c>
      <c r="M1426" s="6">
        <v>41800</v>
      </c>
      <c r="N1426" s="6"/>
      <c r="O1426" s="10">
        <v>8</v>
      </c>
      <c r="P1426" s="5" t="s">
        <v>2306</v>
      </c>
      <c r="Q1426" s="10" t="s">
        <v>2305</v>
      </c>
      <c r="R1426" s="5" t="s">
        <v>2304</v>
      </c>
      <c r="S1426" s="6">
        <v>41354</v>
      </c>
      <c r="T1426" s="7" t="s">
        <v>2303</v>
      </c>
      <c r="U1426" s="5" t="s">
        <v>2302</v>
      </c>
      <c r="V1426" s="7">
        <v>1</v>
      </c>
      <c r="W1426" s="5">
        <v>940700</v>
      </c>
      <c r="X1426" s="5" t="s">
        <v>2301</v>
      </c>
      <c r="Y1426" s="9"/>
      <c r="Z1426" s="9"/>
      <c r="AA1426" s="5" t="s">
        <v>14</v>
      </c>
      <c r="AB1426" s="7">
        <v>501</v>
      </c>
      <c r="AC1426" s="5" t="s">
        <v>1462</v>
      </c>
      <c r="AD1426" s="5" t="s">
        <v>1461</v>
      </c>
      <c r="AE1426" s="5" t="s">
        <v>11</v>
      </c>
      <c r="AF1426" s="5" t="s">
        <v>10</v>
      </c>
      <c r="AG1426" s="5" t="s">
        <v>1</v>
      </c>
      <c r="AH1426" s="5" t="s">
        <v>2300</v>
      </c>
      <c r="AI1426" t="s">
        <v>2299</v>
      </c>
    </row>
    <row r="1427" spans="1:35" s="5" customFormat="1" ht="15" customHeight="1" x14ac:dyDescent="0.3">
      <c r="A1427" s="7">
        <v>100011551</v>
      </c>
      <c r="B1427" s="6" t="s">
        <v>288</v>
      </c>
      <c r="C1427" s="7">
        <v>693853</v>
      </c>
      <c r="D1427" s="7">
        <v>693853</v>
      </c>
      <c r="E1427" s="7">
        <v>1</v>
      </c>
      <c r="F1427" s="7" t="s">
        <v>24</v>
      </c>
      <c r="G1427" s="7">
        <v>1070970188</v>
      </c>
      <c r="H1427" s="5" t="s">
        <v>1873</v>
      </c>
      <c r="I1427" s="11" t="s">
        <v>116</v>
      </c>
      <c r="J1427" s="6">
        <v>41509</v>
      </c>
      <c r="K1427" s="6">
        <v>41642</v>
      </c>
      <c r="L1427" s="8">
        <v>114</v>
      </c>
      <c r="M1427" s="6">
        <v>41800</v>
      </c>
      <c r="N1427" s="6">
        <v>39476</v>
      </c>
      <c r="O1427" s="10" t="s">
        <v>2296</v>
      </c>
      <c r="P1427" s="5" t="s">
        <v>42</v>
      </c>
      <c r="Q1427" s="10" t="s">
        <v>41</v>
      </c>
      <c r="R1427" s="5" t="s">
        <v>1870</v>
      </c>
      <c r="S1427" s="6"/>
      <c r="T1427" s="7" t="s">
        <v>1861</v>
      </c>
      <c r="U1427" s="5" t="s">
        <v>1860</v>
      </c>
      <c r="V1427" s="7">
        <v>1</v>
      </c>
      <c r="W1427" s="5" t="s">
        <v>2298</v>
      </c>
      <c r="X1427" s="5" t="s">
        <v>1875</v>
      </c>
      <c r="Y1427" s="9">
        <v>706720</v>
      </c>
      <c r="Z1427" s="9">
        <v>708880</v>
      </c>
      <c r="AA1427" s="5" t="s">
        <v>34</v>
      </c>
      <c r="AB1427" s="7">
        <v>1601</v>
      </c>
      <c r="AC1427" s="5" t="s">
        <v>1376</v>
      </c>
      <c r="AD1427" s="5" t="s">
        <v>1375</v>
      </c>
      <c r="AE1427" s="5" t="s">
        <v>11</v>
      </c>
      <c r="AF1427" s="5" t="s">
        <v>10</v>
      </c>
      <c r="AG1427" s="5" t="s">
        <v>1</v>
      </c>
      <c r="AH1427" s="5" t="s">
        <v>358</v>
      </c>
      <c r="AI1427" t="s">
        <v>2297</v>
      </c>
    </row>
    <row r="1428" spans="1:35" s="5" customFormat="1" ht="15" customHeight="1" x14ac:dyDescent="0.3">
      <c r="A1428" s="7">
        <v>100011551</v>
      </c>
      <c r="B1428" s="6" t="s">
        <v>288</v>
      </c>
      <c r="C1428" s="7"/>
      <c r="D1428" s="7">
        <v>693853</v>
      </c>
      <c r="E1428" s="7">
        <v>2</v>
      </c>
      <c r="F1428" s="7" t="s">
        <v>24</v>
      </c>
      <c r="G1428" s="7">
        <v>1070970188</v>
      </c>
      <c r="H1428" s="5" t="s">
        <v>1873</v>
      </c>
      <c r="I1428" s="11" t="s">
        <v>116</v>
      </c>
      <c r="J1428" s="6">
        <v>41509</v>
      </c>
      <c r="K1428" s="6">
        <v>41642</v>
      </c>
      <c r="L1428" s="8">
        <v>114</v>
      </c>
      <c r="M1428" s="6">
        <v>41800</v>
      </c>
      <c r="N1428" s="6">
        <v>39476</v>
      </c>
      <c r="O1428" s="10" t="s">
        <v>2296</v>
      </c>
      <c r="P1428" s="5" t="s">
        <v>42</v>
      </c>
      <c r="Q1428" s="10" t="s">
        <v>41</v>
      </c>
      <c r="R1428" s="5" t="s">
        <v>1870</v>
      </c>
      <c r="S1428" s="6"/>
      <c r="T1428" s="7" t="s">
        <v>1861</v>
      </c>
      <c r="U1428" s="5" t="s">
        <v>1860</v>
      </c>
      <c r="V1428" s="7">
        <v>2</v>
      </c>
      <c r="W1428" s="5" t="s">
        <v>2295</v>
      </c>
      <c r="X1428" s="5" t="s">
        <v>2294</v>
      </c>
      <c r="Y1428" s="9">
        <v>2160</v>
      </c>
      <c r="Z1428" s="9"/>
      <c r="AA1428" s="5" t="s">
        <v>34</v>
      </c>
      <c r="AB1428" s="7">
        <v>1601</v>
      </c>
      <c r="AC1428" s="5" t="s">
        <v>1376</v>
      </c>
      <c r="AD1428" s="5" t="s">
        <v>1375</v>
      </c>
      <c r="AE1428" s="5" t="s">
        <v>11</v>
      </c>
      <c r="AF1428" s="5" t="s">
        <v>10</v>
      </c>
      <c r="AG1428" s="5" t="s">
        <v>1</v>
      </c>
      <c r="AH1428" s="5" t="s">
        <v>358</v>
      </c>
      <c r="AI1428" t="s">
        <v>2293</v>
      </c>
    </row>
    <row r="1429" spans="1:35" s="5" customFormat="1" ht="15" customHeight="1" x14ac:dyDescent="0.3">
      <c r="A1429" s="7">
        <v>100148714</v>
      </c>
      <c r="B1429" s="6" t="s">
        <v>25</v>
      </c>
      <c r="C1429" s="7">
        <v>699102</v>
      </c>
      <c r="D1429" s="7">
        <v>699102</v>
      </c>
      <c r="E1429" s="7">
        <v>1</v>
      </c>
      <c r="F1429" s="7" t="s">
        <v>24</v>
      </c>
      <c r="G1429" s="7">
        <v>19132189</v>
      </c>
      <c r="H1429" s="5" t="s">
        <v>2279</v>
      </c>
      <c r="I1429" s="11" t="s">
        <v>2278</v>
      </c>
      <c r="J1429" s="6">
        <v>41603</v>
      </c>
      <c r="K1429" s="6">
        <v>41652</v>
      </c>
      <c r="L1429" s="8">
        <v>114</v>
      </c>
      <c r="M1429" s="6">
        <v>41800</v>
      </c>
      <c r="N1429" s="6"/>
      <c r="O1429" s="10" t="s">
        <v>2277</v>
      </c>
      <c r="P1429" s="5" t="s">
        <v>81</v>
      </c>
      <c r="Q1429" s="10" t="s">
        <v>80</v>
      </c>
      <c r="R1429" s="5" t="s">
        <v>2292</v>
      </c>
      <c r="S1429" s="6">
        <v>41548</v>
      </c>
      <c r="T1429" s="7" t="s">
        <v>2275</v>
      </c>
      <c r="U1429" s="5" t="s">
        <v>2274</v>
      </c>
      <c r="V1429" s="7">
        <v>1</v>
      </c>
      <c r="W1429" s="5" t="s">
        <v>2291</v>
      </c>
      <c r="X1429" s="5" t="s">
        <v>2290</v>
      </c>
      <c r="Y1429" s="9">
        <v>25124</v>
      </c>
      <c r="Z1429" s="9">
        <v>2957376</v>
      </c>
      <c r="AA1429" s="5" t="s">
        <v>14</v>
      </c>
      <c r="AB1429" s="7">
        <v>503</v>
      </c>
      <c r="AC1429" s="5" t="s">
        <v>1462</v>
      </c>
      <c r="AD1429" s="5" t="s">
        <v>1578</v>
      </c>
      <c r="AE1429" s="5" t="s">
        <v>11</v>
      </c>
      <c r="AF1429" s="5" t="s">
        <v>10</v>
      </c>
      <c r="AG1429" s="5" t="s">
        <v>1</v>
      </c>
      <c r="AH1429" s="5" t="s">
        <v>1577</v>
      </c>
      <c r="AI1429" t="s">
        <v>2288</v>
      </c>
    </row>
    <row r="1430" spans="1:35" s="5" customFormat="1" ht="15" customHeight="1" x14ac:dyDescent="0.3">
      <c r="A1430" s="7">
        <v>100148714</v>
      </c>
      <c r="B1430" s="6" t="s">
        <v>25</v>
      </c>
      <c r="C1430" s="7"/>
      <c r="D1430" s="7">
        <v>699102</v>
      </c>
      <c r="E1430" s="7">
        <v>1</v>
      </c>
      <c r="F1430" s="7" t="s">
        <v>24</v>
      </c>
      <c r="G1430" s="7">
        <v>19132189</v>
      </c>
      <c r="H1430" s="5" t="s">
        <v>2279</v>
      </c>
      <c r="I1430" s="11" t="s">
        <v>2278</v>
      </c>
      <c r="J1430" s="6">
        <v>41603</v>
      </c>
      <c r="K1430" s="6">
        <v>41652</v>
      </c>
      <c r="L1430" s="12">
        <v>114</v>
      </c>
      <c r="M1430" s="6">
        <v>41800</v>
      </c>
      <c r="N1430" s="6"/>
      <c r="O1430" s="10" t="s">
        <v>2277</v>
      </c>
      <c r="P1430" s="5" t="s">
        <v>81</v>
      </c>
      <c r="Q1430" s="10" t="s">
        <v>80</v>
      </c>
      <c r="R1430" s="5" t="s">
        <v>2292</v>
      </c>
      <c r="S1430" s="6">
        <v>41548</v>
      </c>
      <c r="T1430" s="7" t="s">
        <v>2275</v>
      </c>
      <c r="U1430" s="5" t="s">
        <v>2274</v>
      </c>
      <c r="V1430" s="7">
        <v>1</v>
      </c>
      <c r="W1430" s="5" t="s">
        <v>2291</v>
      </c>
      <c r="X1430" s="5" t="s">
        <v>2290</v>
      </c>
      <c r="Y1430" s="13"/>
      <c r="Z1430" s="13"/>
      <c r="AA1430" s="5" t="s">
        <v>14</v>
      </c>
      <c r="AB1430" s="7">
        <v>601</v>
      </c>
      <c r="AC1430" s="5" t="s">
        <v>1459</v>
      </c>
      <c r="AD1430" s="5" t="s">
        <v>1458</v>
      </c>
      <c r="AE1430" s="5" t="s">
        <v>11</v>
      </c>
      <c r="AF1430" s="5" t="s">
        <v>10</v>
      </c>
      <c r="AG1430" s="5" t="s">
        <v>1</v>
      </c>
      <c r="AH1430" s="5" t="s">
        <v>2289</v>
      </c>
      <c r="AI1430" t="s">
        <v>2288</v>
      </c>
    </row>
    <row r="1431" spans="1:35" s="5" customFormat="1" ht="15" customHeight="1" x14ac:dyDescent="0.3">
      <c r="A1431" s="7">
        <v>100148714</v>
      </c>
      <c r="B1431" s="6" t="s">
        <v>25</v>
      </c>
      <c r="C1431" s="7"/>
      <c r="D1431" s="7">
        <v>699102</v>
      </c>
      <c r="E1431" s="7">
        <v>2</v>
      </c>
      <c r="F1431" s="7" t="s">
        <v>24</v>
      </c>
      <c r="G1431" s="7">
        <v>19132189</v>
      </c>
      <c r="H1431" s="5" t="s">
        <v>2279</v>
      </c>
      <c r="I1431" s="11" t="s">
        <v>2278</v>
      </c>
      <c r="J1431" s="6">
        <v>41603</v>
      </c>
      <c r="K1431" s="6">
        <v>41652</v>
      </c>
      <c r="L1431" s="8">
        <v>114</v>
      </c>
      <c r="M1431" s="6">
        <v>41800</v>
      </c>
      <c r="N1431" s="6"/>
      <c r="O1431" s="10" t="s">
        <v>2277</v>
      </c>
      <c r="P1431" s="5" t="s">
        <v>81</v>
      </c>
      <c r="Q1431" s="10" t="s">
        <v>80</v>
      </c>
      <c r="R1431" s="5" t="s">
        <v>2287</v>
      </c>
      <c r="S1431" s="6">
        <v>41548</v>
      </c>
      <c r="T1431" s="7" t="s">
        <v>2275</v>
      </c>
      <c r="U1431" s="5" t="s">
        <v>2274</v>
      </c>
      <c r="V1431" s="7">
        <v>2</v>
      </c>
      <c r="W1431" s="5" t="s">
        <v>2286</v>
      </c>
      <c r="X1431" s="5" t="s">
        <v>2285</v>
      </c>
      <c r="Y1431" s="9">
        <v>42712</v>
      </c>
      <c r="Z1431" s="9"/>
      <c r="AA1431" s="5" t="s">
        <v>14</v>
      </c>
      <c r="AB1431" s="7">
        <v>503</v>
      </c>
      <c r="AC1431" s="5" t="s">
        <v>1462</v>
      </c>
      <c r="AD1431" s="5" t="s">
        <v>1578</v>
      </c>
      <c r="AE1431" s="5" t="s">
        <v>11</v>
      </c>
      <c r="AF1431" s="5" t="s">
        <v>10</v>
      </c>
      <c r="AG1431" s="5" t="s">
        <v>1</v>
      </c>
      <c r="AH1431" s="5" t="s">
        <v>1577</v>
      </c>
      <c r="AI1431" t="s">
        <v>2283</v>
      </c>
    </row>
    <row r="1432" spans="1:35" s="5" customFormat="1" ht="15" customHeight="1" x14ac:dyDescent="0.3">
      <c r="A1432" s="7">
        <v>100148714</v>
      </c>
      <c r="B1432" s="6" t="s">
        <v>25</v>
      </c>
      <c r="C1432" s="7"/>
      <c r="D1432" s="7">
        <v>699102</v>
      </c>
      <c r="E1432" s="7">
        <v>2</v>
      </c>
      <c r="F1432" s="7" t="s">
        <v>24</v>
      </c>
      <c r="G1432" s="7">
        <v>19132189</v>
      </c>
      <c r="H1432" s="5" t="s">
        <v>2279</v>
      </c>
      <c r="I1432" s="11" t="s">
        <v>2278</v>
      </c>
      <c r="J1432" s="6">
        <v>41603</v>
      </c>
      <c r="K1432" s="6">
        <v>41652</v>
      </c>
      <c r="L1432" s="12">
        <v>114</v>
      </c>
      <c r="M1432" s="6">
        <v>41800</v>
      </c>
      <c r="N1432" s="6"/>
      <c r="O1432" s="10" t="s">
        <v>2277</v>
      </c>
      <c r="P1432" s="5" t="s">
        <v>81</v>
      </c>
      <c r="Q1432" s="10" t="s">
        <v>80</v>
      </c>
      <c r="R1432" s="5" t="s">
        <v>2287</v>
      </c>
      <c r="S1432" s="6">
        <v>41548</v>
      </c>
      <c r="T1432" s="7" t="s">
        <v>2275</v>
      </c>
      <c r="U1432" s="5" t="s">
        <v>2274</v>
      </c>
      <c r="V1432" s="7">
        <v>2</v>
      </c>
      <c r="W1432" s="5" t="s">
        <v>2286</v>
      </c>
      <c r="X1432" s="5" t="s">
        <v>2285</v>
      </c>
      <c r="Y1432" s="13"/>
      <c r="Z1432" s="13"/>
      <c r="AA1432" s="5" t="s">
        <v>14</v>
      </c>
      <c r="AB1432" s="7">
        <v>601</v>
      </c>
      <c r="AC1432" s="5" t="s">
        <v>1459</v>
      </c>
      <c r="AD1432" s="5" t="s">
        <v>1458</v>
      </c>
      <c r="AE1432" s="5" t="s">
        <v>11</v>
      </c>
      <c r="AF1432" s="5" t="s">
        <v>10</v>
      </c>
      <c r="AG1432" s="5" t="s">
        <v>1</v>
      </c>
      <c r="AH1432" s="5" t="s">
        <v>2284</v>
      </c>
      <c r="AI1432" t="s">
        <v>2283</v>
      </c>
    </row>
    <row r="1433" spans="1:35" s="5" customFormat="1" ht="15" customHeight="1" x14ac:dyDescent="0.3">
      <c r="A1433" s="7">
        <v>100148714</v>
      </c>
      <c r="B1433" s="6" t="s">
        <v>25</v>
      </c>
      <c r="C1433" s="7"/>
      <c r="D1433" s="7">
        <v>699102</v>
      </c>
      <c r="E1433" s="7">
        <v>3</v>
      </c>
      <c r="F1433" s="7" t="s">
        <v>24</v>
      </c>
      <c r="G1433" s="7">
        <v>19132189</v>
      </c>
      <c r="H1433" s="5" t="s">
        <v>2279</v>
      </c>
      <c r="I1433" s="11" t="s">
        <v>2278</v>
      </c>
      <c r="J1433" s="6">
        <v>41603</v>
      </c>
      <c r="K1433" s="6">
        <v>41652</v>
      </c>
      <c r="L1433" s="8">
        <v>114</v>
      </c>
      <c r="M1433" s="6">
        <v>41800</v>
      </c>
      <c r="N1433" s="6"/>
      <c r="O1433" s="10" t="s">
        <v>2277</v>
      </c>
      <c r="P1433" s="5" t="s">
        <v>81</v>
      </c>
      <c r="Q1433" s="10" t="s">
        <v>80</v>
      </c>
      <c r="R1433" s="5" t="s">
        <v>2282</v>
      </c>
      <c r="S1433" s="6">
        <v>41520</v>
      </c>
      <c r="T1433" s="7" t="s">
        <v>2275</v>
      </c>
      <c r="U1433" s="5" t="s">
        <v>2274</v>
      </c>
      <c r="V1433" s="7">
        <v>3</v>
      </c>
      <c r="W1433" s="5">
        <v>1000016</v>
      </c>
      <c r="X1433" s="5" t="s">
        <v>2281</v>
      </c>
      <c r="Y1433" s="9">
        <v>2750000</v>
      </c>
      <c r="Z1433" s="9"/>
      <c r="AA1433" s="5" t="s">
        <v>14</v>
      </c>
      <c r="AB1433" s="7">
        <v>503</v>
      </c>
      <c r="AC1433" s="5" t="s">
        <v>1462</v>
      </c>
      <c r="AD1433" s="5" t="s">
        <v>1578</v>
      </c>
      <c r="AE1433" s="5" t="s">
        <v>11</v>
      </c>
      <c r="AF1433" s="5" t="s">
        <v>10</v>
      </c>
      <c r="AG1433" s="5" t="s">
        <v>1</v>
      </c>
      <c r="AH1433" s="5" t="s">
        <v>1577</v>
      </c>
      <c r="AI1433" t="s">
        <v>2280</v>
      </c>
    </row>
    <row r="1434" spans="1:35" s="5" customFormat="1" ht="15" customHeight="1" x14ac:dyDescent="0.3">
      <c r="A1434" s="7">
        <v>100148714</v>
      </c>
      <c r="B1434" s="6" t="s">
        <v>25</v>
      </c>
      <c r="C1434" s="7"/>
      <c r="D1434" s="7">
        <v>699102</v>
      </c>
      <c r="E1434" s="7">
        <v>5</v>
      </c>
      <c r="F1434" s="7" t="s">
        <v>24</v>
      </c>
      <c r="G1434" s="7">
        <v>19132189</v>
      </c>
      <c r="H1434" s="5" t="s">
        <v>2279</v>
      </c>
      <c r="I1434" s="11" t="s">
        <v>2278</v>
      </c>
      <c r="J1434" s="6">
        <v>41603</v>
      </c>
      <c r="K1434" s="6">
        <v>41652</v>
      </c>
      <c r="L1434" s="8">
        <v>114</v>
      </c>
      <c r="M1434" s="6">
        <v>41800</v>
      </c>
      <c r="N1434" s="6"/>
      <c r="O1434" s="10" t="s">
        <v>2277</v>
      </c>
      <c r="P1434" s="5" t="s">
        <v>81</v>
      </c>
      <c r="Q1434" s="10" t="s">
        <v>80</v>
      </c>
      <c r="R1434" s="5" t="s">
        <v>2276</v>
      </c>
      <c r="S1434" s="6">
        <v>41522</v>
      </c>
      <c r="T1434" s="7" t="s">
        <v>2275</v>
      </c>
      <c r="U1434" s="5" t="s">
        <v>2274</v>
      </c>
      <c r="V1434" s="7">
        <v>5</v>
      </c>
      <c r="W1434" s="5">
        <v>415027</v>
      </c>
      <c r="X1434" s="5" t="s">
        <v>2273</v>
      </c>
      <c r="Y1434" s="9">
        <v>139540</v>
      </c>
      <c r="Z1434" s="9"/>
      <c r="AA1434" s="5" t="s">
        <v>14</v>
      </c>
      <c r="AB1434" s="7">
        <v>503</v>
      </c>
      <c r="AC1434" s="5" t="s">
        <v>1462</v>
      </c>
      <c r="AD1434" s="5" t="s">
        <v>1578</v>
      </c>
      <c r="AE1434" s="5" t="s">
        <v>11</v>
      </c>
      <c r="AF1434" s="5" t="s">
        <v>10</v>
      </c>
      <c r="AG1434" s="5" t="s">
        <v>1</v>
      </c>
      <c r="AH1434" s="5" t="s">
        <v>1577</v>
      </c>
      <c r="AI1434" t="s">
        <v>2272</v>
      </c>
    </row>
    <row r="1435" spans="1:35" s="5" customFormat="1" ht="15" customHeight="1" x14ac:dyDescent="0.3">
      <c r="A1435" s="7">
        <v>100054007</v>
      </c>
      <c r="B1435" s="6" t="s">
        <v>288</v>
      </c>
      <c r="C1435" s="7">
        <v>699511</v>
      </c>
      <c r="D1435" s="7">
        <v>699511</v>
      </c>
      <c r="E1435" s="7">
        <v>1</v>
      </c>
      <c r="F1435" s="7" t="s">
        <v>24</v>
      </c>
      <c r="G1435" s="7">
        <v>1026259267</v>
      </c>
      <c r="H1435" s="5" t="s">
        <v>2268</v>
      </c>
      <c r="I1435" s="11" t="s">
        <v>676</v>
      </c>
      <c r="J1435" s="6">
        <v>41542</v>
      </c>
      <c r="K1435" s="6">
        <v>41642</v>
      </c>
      <c r="L1435" s="8">
        <v>114</v>
      </c>
      <c r="M1435" s="6">
        <v>41800</v>
      </c>
      <c r="N1435" s="6">
        <v>40086</v>
      </c>
      <c r="O1435" s="10" t="s">
        <v>2267</v>
      </c>
      <c r="P1435" s="5" t="s">
        <v>42</v>
      </c>
      <c r="Q1435" s="10" t="s">
        <v>41</v>
      </c>
      <c r="R1435" s="5" t="s">
        <v>2266</v>
      </c>
      <c r="S1435" s="6"/>
      <c r="T1435" s="7" t="s">
        <v>2265</v>
      </c>
      <c r="U1435" s="5" t="s">
        <v>2264</v>
      </c>
      <c r="V1435" s="7">
        <v>1</v>
      </c>
      <c r="W1435" s="5" t="s">
        <v>2271</v>
      </c>
      <c r="X1435" s="5" t="s">
        <v>2270</v>
      </c>
      <c r="Y1435" s="9">
        <v>42272</v>
      </c>
      <c r="Z1435" s="9">
        <v>104384</v>
      </c>
      <c r="AA1435" s="5" t="s">
        <v>14</v>
      </c>
      <c r="AB1435" s="7">
        <v>1601</v>
      </c>
      <c r="AC1435" s="5" t="s">
        <v>1376</v>
      </c>
      <c r="AD1435" s="5" t="s">
        <v>1375</v>
      </c>
      <c r="AE1435" s="5" t="s">
        <v>11</v>
      </c>
      <c r="AF1435" s="5" t="s">
        <v>10</v>
      </c>
      <c r="AG1435" s="5" t="s">
        <v>1</v>
      </c>
      <c r="AH1435" s="5" t="s">
        <v>358</v>
      </c>
      <c r="AI1435" t="s">
        <v>2269</v>
      </c>
    </row>
    <row r="1436" spans="1:35" s="5" customFormat="1" ht="15" customHeight="1" x14ac:dyDescent="0.3">
      <c r="A1436" s="7">
        <v>100054007</v>
      </c>
      <c r="B1436" s="6" t="s">
        <v>288</v>
      </c>
      <c r="C1436" s="7"/>
      <c r="D1436" s="7">
        <v>699511</v>
      </c>
      <c r="E1436" s="7">
        <v>1</v>
      </c>
      <c r="F1436" s="7" t="s">
        <v>24</v>
      </c>
      <c r="G1436" s="7">
        <v>1026259267</v>
      </c>
      <c r="H1436" s="5" t="s">
        <v>2268</v>
      </c>
      <c r="I1436" s="11" t="s">
        <v>676</v>
      </c>
      <c r="J1436" s="6">
        <v>41542</v>
      </c>
      <c r="K1436" s="6">
        <v>41642</v>
      </c>
      <c r="L1436" s="8">
        <v>114</v>
      </c>
      <c r="M1436" s="6">
        <v>41800</v>
      </c>
      <c r="N1436" s="6">
        <v>40086</v>
      </c>
      <c r="O1436" s="10" t="s">
        <v>2267</v>
      </c>
      <c r="P1436" s="5" t="s">
        <v>42</v>
      </c>
      <c r="Q1436" s="10" t="s">
        <v>41</v>
      </c>
      <c r="R1436" s="5" t="s">
        <v>2266</v>
      </c>
      <c r="S1436" s="6"/>
      <c r="T1436" s="7" t="s">
        <v>2265</v>
      </c>
      <c r="U1436" s="5" t="s">
        <v>2264</v>
      </c>
      <c r="V1436" s="7">
        <v>1</v>
      </c>
      <c r="W1436" s="5" t="s">
        <v>2271</v>
      </c>
      <c r="X1436" s="5" t="s">
        <v>2270</v>
      </c>
      <c r="Y1436" s="9"/>
      <c r="Z1436" s="9"/>
      <c r="AA1436" s="5" t="s">
        <v>14</v>
      </c>
      <c r="AB1436" s="7">
        <v>1101</v>
      </c>
      <c r="AC1436" s="5" t="s">
        <v>1997</v>
      </c>
      <c r="AD1436" s="5" t="s">
        <v>1996</v>
      </c>
      <c r="AE1436" s="5" t="s">
        <v>11</v>
      </c>
      <c r="AF1436" s="5" t="s">
        <v>10</v>
      </c>
      <c r="AG1436" s="5" t="s">
        <v>1</v>
      </c>
      <c r="AH1436" s="5" t="s">
        <v>1995</v>
      </c>
      <c r="AI1436" t="s">
        <v>2269</v>
      </c>
    </row>
    <row r="1437" spans="1:35" s="5" customFormat="1" ht="15" customHeight="1" x14ac:dyDescent="0.3">
      <c r="A1437" s="7">
        <v>100054007</v>
      </c>
      <c r="B1437" s="6" t="s">
        <v>288</v>
      </c>
      <c r="C1437" s="7"/>
      <c r="D1437" s="7">
        <v>699511</v>
      </c>
      <c r="E1437" s="7">
        <v>2</v>
      </c>
      <c r="F1437" s="7" t="s">
        <v>24</v>
      </c>
      <c r="G1437" s="7">
        <v>1026259267</v>
      </c>
      <c r="H1437" s="5" t="s">
        <v>2268</v>
      </c>
      <c r="I1437" s="11" t="s">
        <v>676</v>
      </c>
      <c r="J1437" s="6">
        <v>41542</v>
      </c>
      <c r="K1437" s="6">
        <v>41642</v>
      </c>
      <c r="L1437" s="8">
        <v>114</v>
      </c>
      <c r="M1437" s="6">
        <v>41800</v>
      </c>
      <c r="N1437" s="6">
        <v>40086</v>
      </c>
      <c r="O1437" s="10" t="s">
        <v>2267</v>
      </c>
      <c r="P1437" s="5" t="s">
        <v>42</v>
      </c>
      <c r="Q1437" s="10" t="s">
        <v>41</v>
      </c>
      <c r="R1437" s="5" t="s">
        <v>2266</v>
      </c>
      <c r="S1437" s="6"/>
      <c r="T1437" s="7" t="s">
        <v>2265</v>
      </c>
      <c r="U1437" s="5" t="s">
        <v>2264</v>
      </c>
      <c r="V1437" s="7">
        <v>2</v>
      </c>
      <c r="W1437" s="5" t="s">
        <v>2263</v>
      </c>
      <c r="X1437" s="5" t="s">
        <v>2262</v>
      </c>
      <c r="Y1437" s="9">
        <v>62112</v>
      </c>
      <c r="Z1437" s="9"/>
      <c r="AA1437" s="5" t="s">
        <v>14</v>
      </c>
      <c r="AB1437" s="7">
        <v>1601</v>
      </c>
      <c r="AC1437" s="5" t="s">
        <v>1376</v>
      </c>
      <c r="AD1437" s="5" t="s">
        <v>1375</v>
      </c>
      <c r="AE1437" s="5" t="s">
        <v>11</v>
      </c>
      <c r="AF1437" s="5" t="s">
        <v>10</v>
      </c>
      <c r="AG1437" s="5" t="s">
        <v>1</v>
      </c>
      <c r="AH1437" s="5" t="s">
        <v>358</v>
      </c>
      <c r="AI1437" t="s">
        <v>2261</v>
      </c>
    </row>
    <row r="1438" spans="1:35" s="5" customFormat="1" ht="15" customHeight="1" x14ac:dyDescent="0.3">
      <c r="A1438" s="7">
        <v>100054007</v>
      </c>
      <c r="B1438" s="6" t="s">
        <v>288</v>
      </c>
      <c r="C1438" s="7"/>
      <c r="D1438" s="7">
        <v>699511</v>
      </c>
      <c r="E1438" s="7">
        <v>2</v>
      </c>
      <c r="F1438" s="7" t="s">
        <v>24</v>
      </c>
      <c r="G1438" s="7">
        <v>1026259267</v>
      </c>
      <c r="H1438" s="5" t="s">
        <v>2268</v>
      </c>
      <c r="I1438" s="11" t="s">
        <v>676</v>
      </c>
      <c r="J1438" s="6">
        <v>41542</v>
      </c>
      <c r="K1438" s="6">
        <v>41642</v>
      </c>
      <c r="L1438" s="8">
        <v>114</v>
      </c>
      <c r="M1438" s="6">
        <v>41800</v>
      </c>
      <c r="N1438" s="6">
        <v>40086</v>
      </c>
      <c r="O1438" s="10" t="s">
        <v>2267</v>
      </c>
      <c r="P1438" s="5" t="s">
        <v>42</v>
      </c>
      <c r="Q1438" s="10" t="s">
        <v>41</v>
      </c>
      <c r="R1438" s="5" t="s">
        <v>2266</v>
      </c>
      <c r="S1438" s="6"/>
      <c r="T1438" s="7" t="s">
        <v>2265</v>
      </c>
      <c r="U1438" s="5" t="s">
        <v>2264</v>
      </c>
      <c r="V1438" s="7">
        <v>2</v>
      </c>
      <c r="W1438" s="5" t="s">
        <v>2263</v>
      </c>
      <c r="X1438" s="5" t="s">
        <v>2262</v>
      </c>
      <c r="Y1438" s="9"/>
      <c r="Z1438" s="9"/>
      <c r="AA1438" s="5" t="s">
        <v>14</v>
      </c>
      <c r="AB1438" s="7">
        <v>1101</v>
      </c>
      <c r="AC1438" s="5" t="s">
        <v>1997</v>
      </c>
      <c r="AD1438" s="5" t="s">
        <v>1996</v>
      </c>
      <c r="AE1438" s="5" t="s">
        <v>11</v>
      </c>
      <c r="AF1438" s="5" t="s">
        <v>10</v>
      </c>
      <c r="AG1438" s="5" t="s">
        <v>1</v>
      </c>
      <c r="AH1438" s="5" t="s">
        <v>1995</v>
      </c>
      <c r="AI1438" t="s">
        <v>2261</v>
      </c>
    </row>
    <row r="1439" spans="1:35" s="5" customFormat="1" ht="15" customHeight="1" x14ac:dyDescent="0.3">
      <c r="A1439" s="7">
        <v>100147949</v>
      </c>
      <c r="B1439" s="6" t="s">
        <v>25</v>
      </c>
      <c r="C1439" s="7">
        <v>699651</v>
      </c>
      <c r="D1439" s="7">
        <v>699651</v>
      </c>
      <c r="E1439" s="7">
        <v>6</v>
      </c>
      <c r="F1439" s="7" t="s">
        <v>24</v>
      </c>
      <c r="G1439" s="7">
        <v>79102143</v>
      </c>
      <c r="H1439" s="5" t="s">
        <v>2260</v>
      </c>
      <c r="I1439" s="11" t="s">
        <v>71</v>
      </c>
      <c r="J1439" s="6">
        <v>41603</v>
      </c>
      <c r="K1439" s="6">
        <v>41652</v>
      </c>
      <c r="L1439" s="12">
        <v>114</v>
      </c>
      <c r="M1439" s="6">
        <v>41800</v>
      </c>
      <c r="N1439" s="6"/>
      <c r="O1439" s="10" t="s">
        <v>2259</v>
      </c>
      <c r="P1439" s="5" t="s">
        <v>81</v>
      </c>
      <c r="Q1439" s="10" t="s">
        <v>80</v>
      </c>
      <c r="R1439" s="5" t="s">
        <v>2258</v>
      </c>
      <c r="S1439" s="6">
        <v>41548</v>
      </c>
      <c r="T1439" s="7" t="s">
        <v>2257</v>
      </c>
      <c r="U1439" s="5" t="s">
        <v>2256</v>
      </c>
      <c r="V1439" s="7">
        <v>6</v>
      </c>
      <c r="W1439" s="5" t="s">
        <v>2255</v>
      </c>
      <c r="X1439" s="5" t="s">
        <v>2254</v>
      </c>
      <c r="Y1439" s="13">
        <v>98937</v>
      </c>
      <c r="Z1439" s="13">
        <v>98937</v>
      </c>
      <c r="AA1439" s="5" t="s">
        <v>34</v>
      </c>
      <c r="AB1439" s="7">
        <v>601</v>
      </c>
      <c r="AC1439" s="5" t="s">
        <v>1459</v>
      </c>
      <c r="AD1439" s="5" t="s">
        <v>1458</v>
      </c>
      <c r="AE1439" s="5" t="s">
        <v>11</v>
      </c>
      <c r="AF1439" s="5" t="s">
        <v>10</v>
      </c>
      <c r="AG1439" s="5" t="s">
        <v>1</v>
      </c>
      <c r="AH1439" s="5" t="s">
        <v>2253</v>
      </c>
      <c r="AI1439" t="s">
        <v>2252</v>
      </c>
    </row>
    <row r="1440" spans="1:35" s="5" customFormat="1" ht="15" customHeight="1" x14ac:dyDescent="0.3">
      <c r="A1440" s="7">
        <v>100148855</v>
      </c>
      <c r="B1440" s="6" t="s">
        <v>25</v>
      </c>
      <c r="C1440" s="7">
        <v>699982</v>
      </c>
      <c r="D1440" s="7">
        <v>699982</v>
      </c>
      <c r="E1440" s="7">
        <v>1</v>
      </c>
      <c r="F1440" s="7" t="s">
        <v>61</v>
      </c>
      <c r="G1440" s="7">
        <v>1141522376</v>
      </c>
      <c r="H1440" s="5" t="s">
        <v>2249</v>
      </c>
      <c r="I1440" s="11" t="s">
        <v>2248</v>
      </c>
      <c r="J1440" s="6">
        <v>41445</v>
      </c>
      <c r="K1440" s="6">
        <v>41652</v>
      </c>
      <c r="L1440" s="8">
        <v>114</v>
      </c>
      <c r="M1440" s="6">
        <v>41800</v>
      </c>
      <c r="N1440" s="6"/>
      <c r="O1440" s="10" t="s">
        <v>2247</v>
      </c>
      <c r="P1440" s="5" t="s">
        <v>192</v>
      </c>
      <c r="Q1440" s="10" t="s">
        <v>191</v>
      </c>
      <c r="R1440" s="5" t="s">
        <v>2246</v>
      </c>
      <c r="S1440" s="6">
        <v>41347</v>
      </c>
      <c r="T1440" s="7" t="s">
        <v>2245</v>
      </c>
      <c r="U1440" s="5" t="s">
        <v>2244</v>
      </c>
      <c r="V1440" s="7">
        <v>1</v>
      </c>
      <c r="W1440" s="5" t="s">
        <v>2243</v>
      </c>
      <c r="X1440" s="5" t="s">
        <v>2242</v>
      </c>
      <c r="Y1440" s="9">
        <v>156893</v>
      </c>
      <c r="Z1440" s="9">
        <v>156893</v>
      </c>
      <c r="AA1440" s="5" t="s">
        <v>14</v>
      </c>
      <c r="AB1440" s="7">
        <v>405</v>
      </c>
      <c r="AC1440" s="5" t="s">
        <v>1714</v>
      </c>
      <c r="AD1440" s="5" t="s">
        <v>2251</v>
      </c>
      <c r="AE1440" s="5" t="s">
        <v>11</v>
      </c>
      <c r="AF1440" s="5" t="s">
        <v>10</v>
      </c>
      <c r="AG1440" s="5" t="s">
        <v>1</v>
      </c>
      <c r="AH1440" s="5" t="s">
        <v>2250</v>
      </c>
      <c r="AI1440" t="s">
        <v>2241</v>
      </c>
    </row>
    <row r="1441" spans="1:35" s="5" customFormat="1" ht="15" customHeight="1" x14ac:dyDescent="0.3">
      <c r="A1441" s="7">
        <v>100148855</v>
      </c>
      <c r="B1441" s="6" t="s">
        <v>25</v>
      </c>
      <c r="C1441" s="7"/>
      <c r="D1441" s="7">
        <v>699982</v>
      </c>
      <c r="E1441" s="7">
        <v>1</v>
      </c>
      <c r="F1441" s="7" t="s">
        <v>61</v>
      </c>
      <c r="G1441" s="7">
        <v>1141522376</v>
      </c>
      <c r="H1441" s="5" t="s">
        <v>2249</v>
      </c>
      <c r="I1441" s="11" t="s">
        <v>2248</v>
      </c>
      <c r="J1441" s="6">
        <v>41445</v>
      </c>
      <c r="K1441" s="6">
        <v>41652</v>
      </c>
      <c r="L1441" s="8">
        <v>114</v>
      </c>
      <c r="M1441" s="6">
        <v>41800</v>
      </c>
      <c r="N1441" s="6"/>
      <c r="O1441" s="10" t="s">
        <v>2247</v>
      </c>
      <c r="P1441" s="5" t="s">
        <v>192</v>
      </c>
      <c r="Q1441" s="10" t="s">
        <v>191</v>
      </c>
      <c r="R1441" s="5" t="s">
        <v>2246</v>
      </c>
      <c r="S1441" s="6">
        <v>41347</v>
      </c>
      <c r="T1441" s="7" t="s">
        <v>2245</v>
      </c>
      <c r="U1441" s="5" t="s">
        <v>2244</v>
      </c>
      <c r="V1441" s="7">
        <v>1</v>
      </c>
      <c r="W1441" s="5" t="s">
        <v>2243</v>
      </c>
      <c r="X1441" s="5" t="s">
        <v>2242</v>
      </c>
      <c r="Y1441" s="9"/>
      <c r="Z1441" s="9"/>
      <c r="AA1441" s="5" t="s">
        <v>14</v>
      </c>
      <c r="AB1441" s="7">
        <v>503</v>
      </c>
      <c r="AC1441" s="5" t="s">
        <v>1462</v>
      </c>
      <c r="AD1441" s="5" t="s">
        <v>1578</v>
      </c>
      <c r="AE1441" s="5" t="s">
        <v>11</v>
      </c>
      <c r="AF1441" s="5" t="s">
        <v>10</v>
      </c>
      <c r="AG1441" s="5" t="s">
        <v>1</v>
      </c>
      <c r="AH1441" s="5" t="s">
        <v>1577</v>
      </c>
      <c r="AI1441" t="s">
        <v>2241</v>
      </c>
    </row>
    <row r="1442" spans="1:35" s="5" customFormat="1" ht="15" customHeight="1" x14ac:dyDescent="0.3">
      <c r="A1442" s="7">
        <v>100117655</v>
      </c>
      <c r="B1442" s="6" t="s">
        <v>25</v>
      </c>
      <c r="C1442" s="7">
        <v>701167</v>
      </c>
      <c r="D1442" s="7">
        <v>701167</v>
      </c>
      <c r="E1442" s="7">
        <v>1</v>
      </c>
      <c r="F1442" s="7" t="s">
        <v>24</v>
      </c>
      <c r="G1442" s="7">
        <v>1023918079</v>
      </c>
      <c r="H1442" s="5" t="s">
        <v>2237</v>
      </c>
      <c r="I1442" s="11" t="s">
        <v>2240</v>
      </c>
      <c r="J1442" s="6">
        <v>41600</v>
      </c>
      <c r="K1442" s="6">
        <v>41653</v>
      </c>
      <c r="L1442" s="8">
        <v>114</v>
      </c>
      <c r="M1442" s="6">
        <v>41800</v>
      </c>
      <c r="N1442" s="6"/>
      <c r="O1442" s="10" t="s">
        <v>2239</v>
      </c>
      <c r="P1442" s="5" t="s">
        <v>794</v>
      </c>
      <c r="Q1442" s="10" t="s">
        <v>793</v>
      </c>
      <c r="R1442" s="5" t="s">
        <v>2235</v>
      </c>
      <c r="S1442" s="6">
        <v>41442</v>
      </c>
      <c r="T1442" s="7" t="s">
        <v>2234</v>
      </c>
      <c r="U1442" s="5" t="s">
        <v>2233</v>
      </c>
      <c r="V1442" s="7">
        <v>1</v>
      </c>
      <c r="W1442" s="5" t="s">
        <v>2232</v>
      </c>
      <c r="X1442" s="5" t="s">
        <v>2231</v>
      </c>
      <c r="Y1442" s="9">
        <v>2099464</v>
      </c>
      <c r="Z1442" s="9">
        <v>2099464</v>
      </c>
      <c r="AA1442" s="5" t="s">
        <v>34</v>
      </c>
      <c r="AB1442" s="7">
        <v>501</v>
      </c>
      <c r="AC1442" s="5" t="s">
        <v>1462</v>
      </c>
      <c r="AD1442" s="5" t="s">
        <v>1461</v>
      </c>
      <c r="AE1442" s="5" t="s">
        <v>11</v>
      </c>
      <c r="AF1442" s="5" t="s">
        <v>10</v>
      </c>
      <c r="AG1442" s="5" t="s">
        <v>1</v>
      </c>
      <c r="AH1442" s="5" t="s">
        <v>1966</v>
      </c>
      <c r="AI1442" t="s">
        <v>2238</v>
      </c>
    </row>
    <row r="1443" spans="1:35" s="5" customFormat="1" ht="15" customHeight="1" x14ac:dyDescent="0.3">
      <c r="A1443" s="7">
        <v>100114511</v>
      </c>
      <c r="B1443" s="6" t="s">
        <v>25</v>
      </c>
      <c r="C1443" s="7">
        <v>701422</v>
      </c>
      <c r="D1443" s="7">
        <v>701422</v>
      </c>
      <c r="E1443" s="7">
        <v>1</v>
      </c>
      <c r="F1443" s="7" t="s">
        <v>24</v>
      </c>
      <c r="G1443" s="7">
        <v>1023918079</v>
      </c>
      <c r="H1443" s="5" t="s">
        <v>2237</v>
      </c>
      <c r="I1443" s="11" t="s">
        <v>347</v>
      </c>
      <c r="J1443" s="6">
        <v>41624</v>
      </c>
      <c r="K1443" s="6">
        <v>41653</v>
      </c>
      <c r="L1443" s="8">
        <v>114</v>
      </c>
      <c r="M1443" s="6">
        <v>41800</v>
      </c>
      <c r="N1443" s="6"/>
      <c r="O1443" s="10" t="s">
        <v>2236</v>
      </c>
      <c r="P1443" s="5" t="s">
        <v>794</v>
      </c>
      <c r="Q1443" s="10" t="s">
        <v>793</v>
      </c>
      <c r="R1443" s="5" t="s">
        <v>2235</v>
      </c>
      <c r="S1443" s="6">
        <v>41442</v>
      </c>
      <c r="T1443" s="7" t="s">
        <v>2234</v>
      </c>
      <c r="U1443" s="5" t="s">
        <v>2233</v>
      </c>
      <c r="V1443" s="7">
        <v>1</v>
      </c>
      <c r="W1443" s="5" t="s">
        <v>2232</v>
      </c>
      <c r="X1443" s="5" t="s">
        <v>2231</v>
      </c>
      <c r="Y1443" s="9">
        <v>2117760</v>
      </c>
      <c r="Z1443" s="9">
        <v>2117760</v>
      </c>
      <c r="AA1443" s="5" t="s">
        <v>34</v>
      </c>
      <c r="AB1443" s="7">
        <v>501</v>
      </c>
      <c r="AC1443" s="5" t="s">
        <v>1462</v>
      </c>
      <c r="AD1443" s="5" t="s">
        <v>1461</v>
      </c>
      <c r="AE1443" s="5" t="s">
        <v>11</v>
      </c>
      <c r="AF1443" s="5" t="s">
        <v>10</v>
      </c>
      <c r="AG1443" s="5" t="s">
        <v>1</v>
      </c>
      <c r="AH1443" s="5" t="s">
        <v>1966</v>
      </c>
      <c r="AI1443" t="s">
        <v>2230</v>
      </c>
    </row>
    <row r="1444" spans="1:35" s="5" customFormat="1" ht="15" customHeight="1" x14ac:dyDescent="0.3">
      <c r="A1444" s="7">
        <v>100118308</v>
      </c>
      <c r="B1444" s="6" t="s">
        <v>25</v>
      </c>
      <c r="C1444" s="7">
        <v>701519</v>
      </c>
      <c r="D1444" s="7">
        <v>701519</v>
      </c>
      <c r="E1444" s="7">
        <v>1</v>
      </c>
      <c r="F1444" s="7" t="s">
        <v>24</v>
      </c>
      <c r="G1444" s="7">
        <v>19423978</v>
      </c>
      <c r="H1444" s="5" t="s">
        <v>2226</v>
      </c>
      <c r="I1444" s="11" t="s">
        <v>1200</v>
      </c>
      <c r="J1444" s="6">
        <v>41593</v>
      </c>
      <c r="K1444" s="6">
        <v>41653</v>
      </c>
      <c r="L1444" s="8">
        <v>114</v>
      </c>
      <c r="M1444" s="6">
        <v>41800</v>
      </c>
      <c r="N1444" s="6"/>
      <c r="O1444" s="10" t="s">
        <v>2229</v>
      </c>
      <c r="P1444" s="5" t="s">
        <v>42</v>
      </c>
      <c r="Q1444" s="10" t="s">
        <v>41</v>
      </c>
      <c r="R1444" s="5" t="s">
        <v>2228</v>
      </c>
      <c r="S1444" s="6">
        <v>41551</v>
      </c>
      <c r="T1444" s="7" t="s">
        <v>543</v>
      </c>
      <c r="U1444" s="5" t="s">
        <v>542</v>
      </c>
      <c r="V1444" s="7">
        <v>1</v>
      </c>
      <c r="W1444" s="5" t="s">
        <v>1999</v>
      </c>
      <c r="X1444" s="5" t="s">
        <v>1998</v>
      </c>
      <c r="Y1444" s="9">
        <v>1047460</v>
      </c>
      <c r="Z1444" s="9">
        <v>2086581</v>
      </c>
      <c r="AA1444" s="5" t="s">
        <v>34</v>
      </c>
      <c r="AB1444" s="7">
        <v>902</v>
      </c>
      <c r="AC1444" s="5" t="s">
        <v>1587</v>
      </c>
      <c r="AD1444" s="5" t="s">
        <v>1586</v>
      </c>
      <c r="AE1444" s="5" t="s">
        <v>11</v>
      </c>
      <c r="AF1444" s="5" t="s">
        <v>10</v>
      </c>
      <c r="AG1444" s="5" t="s">
        <v>1</v>
      </c>
      <c r="AH1444" s="5" t="s">
        <v>65</v>
      </c>
      <c r="AI1444" t="s">
        <v>2227</v>
      </c>
    </row>
    <row r="1445" spans="1:35" s="5" customFormat="1" ht="15" customHeight="1" x14ac:dyDescent="0.3">
      <c r="A1445" s="7">
        <v>100118308</v>
      </c>
      <c r="B1445" s="6" t="s">
        <v>25</v>
      </c>
      <c r="C1445" s="7"/>
      <c r="D1445" s="7">
        <v>701519</v>
      </c>
      <c r="E1445" s="7">
        <v>2</v>
      </c>
      <c r="F1445" s="7" t="s">
        <v>24</v>
      </c>
      <c r="G1445" s="7">
        <v>19423978</v>
      </c>
      <c r="H1445" s="5" t="s">
        <v>2226</v>
      </c>
      <c r="I1445" s="11" t="s">
        <v>2225</v>
      </c>
      <c r="J1445" s="6">
        <v>41593</v>
      </c>
      <c r="K1445" s="6">
        <v>41653</v>
      </c>
      <c r="L1445" s="8">
        <v>114</v>
      </c>
      <c r="M1445" s="6">
        <v>41800</v>
      </c>
      <c r="N1445" s="6"/>
      <c r="O1445" s="10" t="s">
        <v>2224</v>
      </c>
      <c r="P1445" s="5" t="s">
        <v>42</v>
      </c>
      <c r="Q1445" s="10" t="s">
        <v>41</v>
      </c>
      <c r="R1445" s="5" t="s">
        <v>2223</v>
      </c>
      <c r="S1445" s="6">
        <v>41575</v>
      </c>
      <c r="T1445" s="7" t="s">
        <v>543</v>
      </c>
      <c r="U1445" s="5" t="s">
        <v>542</v>
      </c>
      <c r="V1445" s="7">
        <v>2</v>
      </c>
      <c r="W1445" s="5" t="s">
        <v>1999</v>
      </c>
      <c r="X1445" s="5" t="s">
        <v>1998</v>
      </c>
      <c r="Y1445" s="9">
        <v>1039121</v>
      </c>
      <c r="Z1445" s="9"/>
      <c r="AA1445" s="5" t="s">
        <v>34</v>
      </c>
      <c r="AB1445" s="7">
        <v>902</v>
      </c>
      <c r="AC1445" s="5" t="s">
        <v>1587</v>
      </c>
      <c r="AD1445" s="5" t="s">
        <v>1586</v>
      </c>
      <c r="AE1445" s="5" t="s">
        <v>11</v>
      </c>
      <c r="AF1445" s="5" t="s">
        <v>10</v>
      </c>
      <c r="AG1445" s="5" t="s">
        <v>1</v>
      </c>
      <c r="AH1445" s="5" t="s">
        <v>65</v>
      </c>
      <c r="AI1445" t="s">
        <v>2222</v>
      </c>
    </row>
    <row r="1446" spans="1:35" s="5" customFormat="1" ht="15" customHeight="1" x14ac:dyDescent="0.3">
      <c r="A1446" s="7">
        <v>100114043</v>
      </c>
      <c r="B1446" s="6" t="s">
        <v>25</v>
      </c>
      <c r="C1446" s="7">
        <v>702213</v>
      </c>
      <c r="D1446" s="7">
        <v>702213</v>
      </c>
      <c r="E1446" s="7">
        <v>1</v>
      </c>
      <c r="F1446" s="7" t="s">
        <v>24</v>
      </c>
      <c r="G1446" s="7">
        <v>88153129</v>
      </c>
      <c r="H1446" s="5" t="s">
        <v>2221</v>
      </c>
      <c r="I1446" s="11" t="s">
        <v>2220</v>
      </c>
      <c r="J1446" s="6">
        <v>41611</v>
      </c>
      <c r="K1446" s="6">
        <v>41653</v>
      </c>
      <c r="L1446" s="8">
        <v>114</v>
      </c>
      <c r="M1446" s="6">
        <v>41800</v>
      </c>
      <c r="N1446" s="6"/>
      <c r="O1446" s="10" t="s">
        <v>2219</v>
      </c>
      <c r="P1446" s="5" t="s">
        <v>57</v>
      </c>
      <c r="Q1446" s="10" t="s">
        <v>56</v>
      </c>
      <c r="R1446" s="5" t="s">
        <v>2218</v>
      </c>
      <c r="S1446" s="6">
        <v>41621</v>
      </c>
      <c r="T1446" s="7" t="s">
        <v>150</v>
      </c>
      <c r="U1446" s="5" t="s">
        <v>149</v>
      </c>
      <c r="V1446" s="7">
        <v>1</v>
      </c>
      <c r="W1446" s="5" t="s">
        <v>2217</v>
      </c>
      <c r="X1446" s="5" t="s">
        <v>2216</v>
      </c>
      <c r="Y1446" s="9">
        <v>1095760</v>
      </c>
      <c r="Z1446" s="9">
        <v>1095760</v>
      </c>
      <c r="AA1446" s="5" t="s">
        <v>34</v>
      </c>
      <c r="AB1446" s="7">
        <v>1001</v>
      </c>
      <c r="AC1446" s="5" t="s">
        <v>2215</v>
      </c>
      <c r="AD1446" s="5" t="s">
        <v>2214</v>
      </c>
      <c r="AE1446" s="5" t="s">
        <v>11</v>
      </c>
      <c r="AF1446" s="5" t="s">
        <v>10</v>
      </c>
      <c r="AG1446" s="5" t="s">
        <v>1</v>
      </c>
      <c r="AH1446" s="5" t="s">
        <v>2213</v>
      </c>
      <c r="AI1446" t="s">
        <v>2212</v>
      </c>
    </row>
    <row r="1447" spans="1:35" s="5" customFormat="1" ht="15" customHeight="1" x14ac:dyDescent="0.3">
      <c r="A1447" s="7">
        <v>100113531</v>
      </c>
      <c r="B1447" s="6" t="s">
        <v>25</v>
      </c>
      <c r="C1447" s="7">
        <v>703109</v>
      </c>
      <c r="D1447" s="7">
        <v>703109</v>
      </c>
      <c r="E1447" s="7">
        <v>1</v>
      </c>
      <c r="F1447" s="7" t="s">
        <v>24</v>
      </c>
      <c r="G1447" s="7">
        <v>20094371</v>
      </c>
      <c r="H1447" s="5" t="s">
        <v>2211</v>
      </c>
      <c r="I1447" s="11" t="s">
        <v>891</v>
      </c>
      <c r="J1447" s="6">
        <v>41542</v>
      </c>
      <c r="K1447" s="6">
        <v>41653</v>
      </c>
      <c r="L1447" s="8">
        <v>114</v>
      </c>
      <c r="M1447" s="6">
        <v>41800</v>
      </c>
      <c r="N1447" s="6"/>
      <c r="O1447" s="10" t="s">
        <v>2210</v>
      </c>
      <c r="P1447" s="5" t="s">
        <v>42</v>
      </c>
      <c r="Q1447" s="10" t="s">
        <v>41</v>
      </c>
      <c r="R1447" s="5" t="s">
        <v>2209</v>
      </c>
      <c r="S1447" s="6">
        <v>41488</v>
      </c>
      <c r="T1447" s="7" t="s">
        <v>1009</v>
      </c>
      <c r="U1447" s="5" t="s">
        <v>1008</v>
      </c>
      <c r="V1447" s="7">
        <v>1</v>
      </c>
      <c r="W1447" s="5" t="s">
        <v>2208</v>
      </c>
      <c r="X1447" s="5" t="s">
        <v>1377</v>
      </c>
      <c r="Y1447" s="9">
        <v>178420</v>
      </c>
      <c r="Z1447" s="9">
        <v>178420</v>
      </c>
      <c r="AA1447" s="5" t="s">
        <v>34</v>
      </c>
      <c r="AB1447" s="7">
        <v>902</v>
      </c>
      <c r="AC1447" s="5" t="s">
        <v>1587</v>
      </c>
      <c r="AD1447" s="5" t="s">
        <v>1586</v>
      </c>
      <c r="AE1447" s="5" t="s">
        <v>11</v>
      </c>
      <c r="AF1447" s="5" t="s">
        <v>10</v>
      </c>
      <c r="AG1447" s="5" t="s">
        <v>1</v>
      </c>
      <c r="AH1447" s="5" t="s">
        <v>65</v>
      </c>
      <c r="AI1447" t="s">
        <v>2207</v>
      </c>
    </row>
    <row r="1448" spans="1:35" s="5" customFormat="1" ht="15" customHeight="1" x14ac:dyDescent="0.3">
      <c r="A1448" s="7">
        <v>100113643</v>
      </c>
      <c r="B1448" s="6" t="s">
        <v>25</v>
      </c>
      <c r="C1448" s="7">
        <v>703221</v>
      </c>
      <c r="D1448" s="7">
        <v>703221</v>
      </c>
      <c r="E1448" s="7">
        <v>2</v>
      </c>
      <c r="F1448" s="7" t="s">
        <v>24</v>
      </c>
      <c r="G1448" s="7">
        <v>28177139</v>
      </c>
      <c r="H1448" s="5" t="s">
        <v>2206</v>
      </c>
      <c r="I1448" s="11" t="s">
        <v>849</v>
      </c>
      <c r="J1448" s="6">
        <v>41542</v>
      </c>
      <c r="K1448" s="6">
        <v>41653</v>
      </c>
      <c r="L1448" s="8">
        <v>114</v>
      </c>
      <c r="M1448" s="6">
        <v>41800</v>
      </c>
      <c r="N1448" s="6"/>
      <c r="O1448" s="10" t="s">
        <v>2205</v>
      </c>
      <c r="P1448" s="5" t="s">
        <v>42</v>
      </c>
      <c r="Q1448" s="10" t="s">
        <v>41</v>
      </c>
      <c r="R1448" s="5" t="s">
        <v>2204</v>
      </c>
      <c r="S1448" s="6">
        <v>41429</v>
      </c>
      <c r="T1448" s="7" t="s">
        <v>530</v>
      </c>
      <c r="U1448" s="5" t="s">
        <v>529</v>
      </c>
      <c r="V1448" s="7">
        <v>2</v>
      </c>
      <c r="W1448" s="5" t="s">
        <v>475</v>
      </c>
      <c r="X1448" s="5" t="s">
        <v>449</v>
      </c>
      <c r="Y1448" s="9">
        <v>137504</v>
      </c>
      <c r="Z1448" s="9">
        <v>137504</v>
      </c>
      <c r="AA1448" s="5" t="s">
        <v>34</v>
      </c>
      <c r="AB1448" s="7">
        <v>102</v>
      </c>
      <c r="AC1448" s="5" t="s">
        <v>2184</v>
      </c>
      <c r="AD1448" s="5" t="s">
        <v>2187</v>
      </c>
      <c r="AE1448" s="5" t="s">
        <v>11</v>
      </c>
      <c r="AF1448" s="5" t="s">
        <v>10</v>
      </c>
      <c r="AG1448" s="5" t="s">
        <v>1</v>
      </c>
      <c r="AH1448" s="5" t="s">
        <v>2203</v>
      </c>
      <c r="AI1448" t="s">
        <v>2202</v>
      </c>
    </row>
    <row r="1449" spans="1:35" s="5" customFormat="1" ht="15" customHeight="1" x14ac:dyDescent="0.3">
      <c r="A1449" s="7">
        <v>100122804</v>
      </c>
      <c r="B1449" s="6" t="s">
        <v>288</v>
      </c>
      <c r="C1449" s="7">
        <v>703367</v>
      </c>
      <c r="D1449" s="7">
        <v>703367</v>
      </c>
      <c r="E1449" s="7">
        <v>1</v>
      </c>
      <c r="F1449" s="7" t="s">
        <v>24</v>
      </c>
      <c r="G1449" s="7">
        <v>19429661</v>
      </c>
      <c r="H1449" s="5" t="s">
        <v>2154</v>
      </c>
      <c r="I1449" s="11" t="s">
        <v>2201</v>
      </c>
      <c r="J1449" s="6">
        <v>41471</v>
      </c>
      <c r="K1449" s="6">
        <v>41653</v>
      </c>
      <c r="L1449" s="8">
        <v>114</v>
      </c>
      <c r="M1449" s="6">
        <v>41800</v>
      </c>
      <c r="N1449" s="6">
        <v>39406</v>
      </c>
      <c r="O1449" s="10" t="s">
        <v>2200</v>
      </c>
      <c r="P1449" s="5" t="s">
        <v>42</v>
      </c>
      <c r="Q1449" s="10" t="s">
        <v>41</v>
      </c>
      <c r="R1449" s="5" t="s">
        <v>2151</v>
      </c>
      <c r="S1449" s="6"/>
      <c r="T1449" s="7" t="s">
        <v>2150</v>
      </c>
      <c r="U1449" s="5" t="s">
        <v>2149</v>
      </c>
      <c r="V1449" s="7">
        <v>1</v>
      </c>
      <c r="W1449" s="5" t="s">
        <v>2199</v>
      </c>
      <c r="X1449" s="5" t="s">
        <v>2198</v>
      </c>
      <c r="Y1449" s="9">
        <v>28800</v>
      </c>
      <c r="Z1449" s="9">
        <v>28800</v>
      </c>
      <c r="AA1449" s="5" t="s">
        <v>34</v>
      </c>
      <c r="AB1449" s="7">
        <v>1201</v>
      </c>
      <c r="AC1449" s="5" t="s">
        <v>2127</v>
      </c>
      <c r="AD1449" s="5" t="s">
        <v>2126</v>
      </c>
      <c r="AE1449" s="5" t="s">
        <v>11</v>
      </c>
      <c r="AF1449" s="5" t="s">
        <v>10</v>
      </c>
      <c r="AG1449" s="5" t="s">
        <v>1</v>
      </c>
      <c r="AH1449" s="5" t="s">
        <v>2147</v>
      </c>
      <c r="AI1449" t="s">
        <v>2197</v>
      </c>
    </row>
    <row r="1450" spans="1:35" s="5" customFormat="1" ht="15" customHeight="1" x14ac:dyDescent="0.3">
      <c r="A1450" s="7">
        <v>100122806</v>
      </c>
      <c r="B1450" s="6" t="s">
        <v>288</v>
      </c>
      <c r="C1450" s="7">
        <v>703369</v>
      </c>
      <c r="D1450" s="7">
        <v>703369</v>
      </c>
      <c r="E1450" s="7">
        <v>1</v>
      </c>
      <c r="F1450" s="7" t="s">
        <v>155</v>
      </c>
      <c r="G1450" s="7">
        <v>1023371600</v>
      </c>
      <c r="H1450" s="5" t="s">
        <v>2196</v>
      </c>
      <c r="I1450" s="11" t="s">
        <v>1669</v>
      </c>
      <c r="J1450" s="6">
        <v>41474</v>
      </c>
      <c r="K1450" s="6">
        <v>41653</v>
      </c>
      <c r="L1450" s="8">
        <v>114</v>
      </c>
      <c r="M1450" s="6">
        <v>41800</v>
      </c>
      <c r="N1450" s="6">
        <v>39765</v>
      </c>
      <c r="O1450" s="10" t="s">
        <v>2195</v>
      </c>
      <c r="P1450" s="5" t="s">
        <v>42</v>
      </c>
      <c r="Q1450" s="10" t="s">
        <v>41</v>
      </c>
      <c r="R1450" s="5" t="s">
        <v>2194</v>
      </c>
      <c r="S1450" s="6"/>
      <c r="T1450" s="7" t="s">
        <v>362</v>
      </c>
      <c r="U1450" s="5" t="s">
        <v>361</v>
      </c>
      <c r="V1450" s="7">
        <v>1</v>
      </c>
      <c r="W1450" s="5" t="s">
        <v>2193</v>
      </c>
      <c r="X1450" s="5" t="s">
        <v>2192</v>
      </c>
      <c r="Y1450" s="9">
        <v>35672</v>
      </c>
      <c r="Z1450" s="9">
        <v>35672</v>
      </c>
      <c r="AA1450" s="5" t="s">
        <v>34</v>
      </c>
      <c r="AB1450" s="7">
        <v>1601</v>
      </c>
      <c r="AC1450" s="5" t="s">
        <v>1376</v>
      </c>
      <c r="AD1450" s="5" t="s">
        <v>1375</v>
      </c>
      <c r="AE1450" s="5" t="s">
        <v>11</v>
      </c>
      <c r="AF1450" s="5" t="s">
        <v>10</v>
      </c>
      <c r="AG1450" s="5" t="s">
        <v>1</v>
      </c>
      <c r="AH1450" s="5" t="s">
        <v>358</v>
      </c>
      <c r="AI1450" t="s">
        <v>2191</v>
      </c>
    </row>
    <row r="1451" spans="1:35" s="5" customFormat="1" ht="15" customHeight="1" x14ac:dyDescent="0.3">
      <c r="A1451" s="7">
        <v>100118560</v>
      </c>
      <c r="B1451" s="6" t="s">
        <v>25</v>
      </c>
      <c r="C1451" s="7">
        <v>703433</v>
      </c>
      <c r="D1451" s="7">
        <v>703433</v>
      </c>
      <c r="E1451" s="7">
        <v>1</v>
      </c>
      <c r="F1451" s="7" t="s">
        <v>24</v>
      </c>
      <c r="G1451" s="7">
        <v>79222085</v>
      </c>
      <c r="H1451" s="5" t="s">
        <v>2190</v>
      </c>
      <c r="I1451" s="11" t="s">
        <v>1823</v>
      </c>
      <c r="J1451" s="6">
        <v>41600</v>
      </c>
      <c r="K1451" s="6">
        <v>41653</v>
      </c>
      <c r="L1451" s="8">
        <v>114</v>
      </c>
      <c r="M1451" s="6">
        <v>41800</v>
      </c>
      <c r="N1451" s="6"/>
      <c r="O1451" s="10" t="s">
        <v>2189</v>
      </c>
      <c r="P1451" s="5" t="s">
        <v>42</v>
      </c>
      <c r="Q1451" s="10" t="s">
        <v>41</v>
      </c>
      <c r="R1451" s="5" t="s">
        <v>2188</v>
      </c>
      <c r="S1451" s="6">
        <v>41556</v>
      </c>
      <c r="T1451" s="7" t="s">
        <v>215</v>
      </c>
      <c r="U1451" s="5" t="s">
        <v>214</v>
      </c>
      <c r="V1451" s="7">
        <v>1</v>
      </c>
      <c r="W1451" s="5" t="s">
        <v>178</v>
      </c>
      <c r="X1451" s="5" t="s">
        <v>177</v>
      </c>
      <c r="Y1451" s="9">
        <v>321328</v>
      </c>
      <c r="Z1451" s="9">
        <v>321328</v>
      </c>
      <c r="AA1451" s="5" t="s">
        <v>34</v>
      </c>
      <c r="AB1451" s="7">
        <v>102</v>
      </c>
      <c r="AC1451" s="5" t="s">
        <v>2184</v>
      </c>
      <c r="AD1451" s="5" t="s">
        <v>2187</v>
      </c>
      <c r="AE1451" s="5" t="s">
        <v>11</v>
      </c>
      <c r="AF1451" s="5" t="s">
        <v>10</v>
      </c>
      <c r="AG1451" s="5" t="s">
        <v>1</v>
      </c>
      <c r="AH1451" s="5" t="s">
        <v>2186</v>
      </c>
      <c r="AI1451" t="s">
        <v>2185</v>
      </c>
    </row>
    <row r="1452" spans="1:35" s="5" customFormat="1" ht="15" customHeight="1" x14ac:dyDescent="0.3">
      <c r="A1452" s="7">
        <v>100230361</v>
      </c>
      <c r="B1452" s="6" t="s">
        <v>25</v>
      </c>
      <c r="C1452" s="7">
        <v>703894</v>
      </c>
      <c r="D1452" s="7">
        <v>703894</v>
      </c>
      <c r="E1452" s="7">
        <v>1</v>
      </c>
      <c r="F1452" s="7" t="s">
        <v>155</v>
      </c>
      <c r="G1452" s="7">
        <v>1034517025</v>
      </c>
      <c r="H1452" s="5" t="s">
        <v>2181</v>
      </c>
      <c r="I1452" s="11" t="s">
        <v>2180</v>
      </c>
      <c r="J1452" s="6">
        <v>41352</v>
      </c>
      <c r="K1452" s="6">
        <v>41653</v>
      </c>
      <c r="L1452" s="8">
        <v>114</v>
      </c>
      <c r="M1452" s="6">
        <v>41800</v>
      </c>
      <c r="N1452" s="6"/>
      <c r="O1452" s="10" t="s">
        <v>2179</v>
      </c>
      <c r="P1452" s="5" t="s">
        <v>1539</v>
      </c>
      <c r="Q1452" s="10" t="s">
        <v>1538</v>
      </c>
      <c r="R1452" s="5" t="s">
        <v>2178</v>
      </c>
      <c r="S1452" s="6">
        <v>41205</v>
      </c>
      <c r="T1452" s="7" t="s">
        <v>2177</v>
      </c>
      <c r="U1452" s="5" t="s">
        <v>2176</v>
      </c>
      <c r="V1452" s="7">
        <v>1</v>
      </c>
      <c r="W1452" s="5">
        <v>10592</v>
      </c>
      <c r="X1452" s="5" t="s">
        <v>2175</v>
      </c>
      <c r="Y1452" s="9">
        <v>138800</v>
      </c>
      <c r="Z1452" s="9">
        <v>138800</v>
      </c>
      <c r="AA1452" s="5" t="s">
        <v>14</v>
      </c>
      <c r="AB1452" s="7">
        <v>103</v>
      </c>
      <c r="AC1452" s="5" t="s">
        <v>2184</v>
      </c>
      <c r="AD1452" s="5" t="s">
        <v>2183</v>
      </c>
      <c r="AE1452" s="5" t="s">
        <v>11</v>
      </c>
      <c r="AF1452" s="5" t="s">
        <v>10</v>
      </c>
      <c r="AG1452" s="5" t="s">
        <v>1</v>
      </c>
      <c r="AH1452" s="5" t="s">
        <v>2182</v>
      </c>
      <c r="AI1452" t="s">
        <v>2173</v>
      </c>
    </row>
    <row r="1453" spans="1:35" s="5" customFormat="1" ht="15" customHeight="1" x14ac:dyDescent="0.3">
      <c r="A1453" s="7">
        <v>100230361</v>
      </c>
      <c r="B1453" s="6" t="s">
        <v>25</v>
      </c>
      <c r="C1453" s="7"/>
      <c r="D1453" s="7">
        <v>703894</v>
      </c>
      <c r="E1453" s="7">
        <v>1</v>
      </c>
      <c r="F1453" s="7" t="s">
        <v>155</v>
      </c>
      <c r="G1453" s="7">
        <v>1034517025</v>
      </c>
      <c r="H1453" s="5" t="s">
        <v>2181</v>
      </c>
      <c r="I1453" s="11" t="s">
        <v>2180</v>
      </c>
      <c r="J1453" s="6">
        <v>41352</v>
      </c>
      <c r="K1453" s="6">
        <v>41653</v>
      </c>
      <c r="L1453" s="12">
        <v>114</v>
      </c>
      <c r="M1453" s="6">
        <v>41800</v>
      </c>
      <c r="N1453" s="6"/>
      <c r="O1453" s="10" t="s">
        <v>2179</v>
      </c>
      <c r="P1453" s="5" t="s">
        <v>1539</v>
      </c>
      <c r="Q1453" s="10" t="s">
        <v>1538</v>
      </c>
      <c r="R1453" s="5" t="s">
        <v>2178</v>
      </c>
      <c r="S1453" s="6">
        <v>41205</v>
      </c>
      <c r="T1453" s="7" t="s">
        <v>2177</v>
      </c>
      <c r="U1453" s="5" t="s">
        <v>2176</v>
      </c>
      <c r="V1453" s="7">
        <v>1</v>
      </c>
      <c r="W1453" s="5">
        <v>10592</v>
      </c>
      <c r="X1453" s="5" t="s">
        <v>2175</v>
      </c>
      <c r="Y1453" s="13"/>
      <c r="Z1453" s="13"/>
      <c r="AA1453" s="5" t="s">
        <v>14</v>
      </c>
      <c r="AB1453" s="7">
        <v>601</v>
      </c>
      <c r="AC1453" s="5" t="s">
        <v>1459</v>
      </c>
      <c r="AD1453" s="5" t="s">
        <v>1458</v>
      </c>
      <c r="AE1453" s="5" t="s">
        <v>11</v>
      </c>
      <c r="AF1453" s="5" t="s">
        <v>10</v>
      </c>
      <c r="AG1453" s="5" t="s">
        <v>1</v>
      </c>
      <c r="AH1453" s="5" t="s">
        <v>2174</v>
      </c>
      <c r="AI1453" t="s">
        <v>2173</v>
      </c>
    </row>
    <row r="1454" spans="1:35" s="5" customFormat="1" ht="15" customHeight="1" x14ac:dyDescent="0.3">
      <c r="A1454" s="7">
        <v>100230661</v>
      </c>
      <c r="B1454" s="6" t="s">
        <v>288</v>
      </c>
      <c r="C1454" s="7">
        <v>704136</v>
      </c>
      <c r="D1454" s="7">
        <v>704136</v>
      </c>
      <c r="E1454" s="7">
        <v>1</v>
      </c>
      <c r="F1454" s="7" t="s">
        <v>24</v>
      </c>
      <c r="G1454" s="7">
        <v>80009104</v>
      </c>
      <c r="H1454" s="5" t="s">
        <v>1143</v>
      </c>
      <c r="I1454" s="11" t="s">
        <v>2171</v>
      </c>
      <c r="J1454" s="6">
        <v>41474</v>
      </c>
      <c r="K1454" s="6">
        <v>41653</v>
      </c>
      <c r="L1454" s="8">
        <v>114</v>
      </c>
      <c r="M1454" s="6">
        <v>41800</v>
      </c>
      <c r="N1454" s="6">
        <v>38603</v>
      </c>
      <c r="O1454" s="10" t="s">
        <v>2170</v>
      </c>
      <c r="P1454" s="5" t="s">
        <v>42</v>
      </c>
      <c r="Q1454" s="10" t="s">
        <v>41</v>
      </c>
      <c r="R1454" s="5" t="s">
        <v>2169</v>
      </c>
      <c r="S1454" s="6"/>
      <c r="T1454" s="7" t="s">
        <v>2168</v>
      </c>
      <c r="U1454" s="5" t="s">
        <v>2167</v>
      </c>
      <c r="V1454" s="7">
        <v>1</v>
      </c>
      <c r="W1454" s="5" t="s">
        <v>1163</v>
      </c>
      <c r="X1454" s="5" t="s">
        <v>1162</v>
      </c>
      <c r="Y1454" s="9">
        <v>16320</v>
      </c>
      <c r="Z1454" s="9">
        <v>477660</v>
      </c>
      <c r="AA1454" s="5" t="s">
        <v>34</v>
      </c>
      <c r="AB1454" s="7">
        <v>1601</v>
      </c>
      <c r="AC1454" s="5" t="s">
        <v>1376</v>
      </c>
      <c r="AD1454" s="5" t="s">
        <v>1375</v>
      </c>
      <c r="AE1454" s="5" t="s">
        <v>11</v>
      </c>
      <c r="AF1454" s="5" t="s">
        <v>10</v>
      </c>
      <c r="AG1454" s="5" t="s">
        <v>1</v>
      </c>
      <c r="AH1454" s="5" t="s">
        <v>358</v>
      </c>
      <c r="AI1454" t="s">
        <v>2172</v>
      </c>
    </row>
    <row r="1455" spans="1:35" s="5" customFormat="1" ht="15" customHeight="1" x14ac:dyDescent="0.3">
      <c r="A1455" s="7">
        <v>100230661</v>
      </c>
      <c r="B1455" s="6" t="s">
        <v>288</v>
      </c>
      <c r="C1455" s="7"/>
      <c r="D1455" s="7">
        <v>704136</v>
      </c>
      <c r="E1455" s="7">
        <v>2</v>
      </c>
      <c r="F1455" s="7" t="s">
        <v>24</v>
      </c>
      <c r="G1455" s="7">
        <v>80009104</v>
      </c>
      <c r="H1455" s="5" t="s">
        <v>1143</v>
      </c>
      <c r="I1455" s="11" t="s">
        <v>2171</v>
      </c>
      <c r="J1455" s="6">
        <v>41474</v>
      </c>
      <c r="K1455" s="6">
        <v>41653</v>
      </c>
      <c r="L1455" s="8">
        <v>114</v>
      </c>
      <c r="M1455" s="6">
        <v>41800</v>
      </c>
      <c r="N1455" s="6">
        <v>38603</v>
      </c>
      <c r="O1455" s="10" t="s">
        <v>2170</v>
      </c>
      <c r="P1455" s="5" t="s">
        <v>42</v>
      </c>
      <c r="Q1455" s="10" t="s">
        <v>41</v>
      </c>
      <c r="R1455" s="5" t="s">
        <v>2169</v>
      </c>
      <c r="S1455" s="6"/>
      <c r="T1455" s="7" t="s">
        <v>2168</v>
      </c>
      <c r="U1455" s="5" t="s">
        <v>2167</v>
      </c>
      <c r="V1455" s="7">
        <v>2</v>
      </c>
      <c r="W1455" s="5" t="s">
        <v>1137</v>
      </c>
      <c r="X1455" s="5" t="s">
        <v>553</v>
      </c>
      <c r="Y1455" s="9">
        <v>461340</v>
      </c>
      <c r="Z1455" s="9"/>
      <c r="AA1455" s="5" t="s">
        <v>34</v>
      </c>
      <c r="AB1455" s="7">
        <v>1601</v>
      </c>
      <c r="AC1455" s="5" t="s">
        <v>1376</v>
      </c>
      <c r="AD1455" s="5" t="s">
        <v>1375</v>
      </c>
      <c r="AE1455" s="5" t="s">
        <v>11</v>
      </c>
      <c r="AF1455" s="5" t="s">
        <v>10</v>
      </c>
      <c r="AG1455" s="5" t="s">
        <v>1</v>
      </c>
      <c r="AH1455" s="5" t="s">
        <v>358</v>
      </c>
      <c r="AI1455" t="s">
        <v>2166</v>
      </c>
    </row>
    <row r="1456" spans="1:35" s="5" customFormat="1" ht="15" customHeight="1" x14ac:dyDescent="0.3">
      <c r="A1456" s="7">
        <v>100551839</v>
      </c>
      <c r="B1456" s="6" t="s">
        <v>288</v>
      </c>
      <c r="C1456" s="7">
        <v>705826</v>
      </c>
      <c r="D1456" s="7">
        <v>705826</v>
      </c>
      <c r="E1456" s="7">
        <v>2</v>
      </c>
      <c r="F1456" s="7" t="s">
        <v>24</v>
      </c>
      <c r="G1456" s="7">
        <v>24220586</v>
      </c>
      <c r="H1456" s="5" t="s">
        <v>2165</v>
      </c>
      <c r="I1456" s="11" t="s">
        <v>2164</v>
      </c>
      <c r="J1456" s="6">
        <v>41449</v>
      </c>
      <c r="K1456" s="6">
        <v>41674</v>
      </c>
      <c r="L1456" s="8">
        <v>214</v>
      </c>
      <c r="M1456" s="6">
        <v>41827</v>
      </c>
      <c r="N1456" s="6">
        <v>39114</v>
      </c>
      <c r="O1456" s="10" t="s">
        <v>2163</v>
      </c>
      <c r="P1456" s="5" t="s">
        <v>42</v>
      </c>
      <c r="Q1456" s="10" t="s">
        <v>41</v>
      </c>
      <c r="R1456" s="5" t="s">
        <v>2162</v>
      </c>
      <c r="S1456" s="6"/>
      <c r="T1456" s="7" t="s">
        <v>1296</v>
      </c>
      <c r="U1456" s="5" t="s">
        <v>1295</v>
      </c>
      <c r="V1456" s="7">
        <v>2</v>
      </c>
      <c r="W1456" s="5" t="s">
        <v>2161</v>
      </c>
      <c r="X1456" s="5" t="s">
        <v>1477</v>
      </c>
      <c r="Y1456" s="9">
        <v>136536</v>
      </c>
      <c r="Z1456" s="9">
        <v>136536</v>
      </c>
      <c r="AA1456" s="5" t="s">
        <v>14</v>
      </c>
      <c r="AB1456" s="7">
        <v>1601</v>
      </c>
      <c r="AC1456" s="5" t="s">
        <v>1376</v>
      </c>
      <c r="AD1456" s="5" t="s">
        <v>1375</v>
      </c>
      <c r="AE1456" s="5" t="s">
        <v>11</v>
      </c>
      <c r="AF1456" s="5" t="s">
        <v>10</v>
      </c>
      <c r="AG1456" s="5" t="s">
        <v>1</v>
      </c>
      <c r="AH1456" s="5" t="s">
        <v>358</v>
      </c>
      <c r="AI1456" t="s">
        <v>2159</v>
      </c>
    </row>
    <row r="1457" spans="1:35" s="5" customFormat="1" ht="15" customHeight="1" x14ac:dyDescent="0.3">
      <c r="A1457" s="7">
        <v>100551839</v>
      </c>
      <c r="B1457" s="6" t="s">
        <v>288</v>
      </c>
      <c r="C1457" s="7"/>
      <c r="D1457" s="7">
        <v>705826</v>
      </c>
      <c r="E1457" s="7">
        <v>2</v>
      </c>
      <c r="F1457" s="7" t="s">
        <v>24</v>
      </c>
      <c r="G1457" s="7">
        <v>24220586</v>
      </c>
      <c r="H1457" s="5" t="s">
        <v>2165</v>
      </c>
      <c r="I1457" s="11" t="s">
        <v>2164</v>
      </c>
      <c r="J1457" s="6">
        <v>41449</v>
      </c>
      <c r="K1457" s="6">
        <v>41674</v>
      </c>
      <c r="L1457" s="8">
        <v>214</v>
      </c>
      <c r="M1457" s="6">
        <v>41827</v>
      </c>
      <c r="N1457" s="6">
        <v>39114</v>
      </c>
      <c r="O1457" s="10" t="s">
        <v>2163</v>
      </c>
      <c r="P1457" s="5" t="s">
        <v>42</v>
      </c>
      <c r="Q1457" s="10" t="s">
        <v>41</v>
      </c>
      <c r="R1457" s="5" t="s">
        <v>2162</v>
      </c>
      <c r="S1457" s="6"/>
      <c r="T1457" s="7" t="s">
        <v>1296</v>
      </c>
      <c r="U1457" s="5" t="s">
        <v>1295</v>
      </c>
      <c r="V1457" s="7">
        <v>2</v>
      </c>
      <c r="W1457" s="5" t="s">
        <v>2161</v>
      </c>
      <c r="X1457" s="5" t="s">
        <v>1477</v>
      </c>
      <c r="Y1457" s="9"/>
      <c r="Z1457" s="9"/>
      <c r="AA1457" s="5" t="s">
        <v>14</v>
      </c>
      <c r="AB1457" s="7">
        <v>1703</v>
      </c>
      <c r="AC1457" s="5" t="s">
        <v>13</v>
      </c>
      <c r="AD1457" s="5" t="s">
        <v>2113</v>
      </c>
      <c r="AE1457" s="5" t="s">
        <v>11</v>
      </c>
      <c r="AF1457" s="5" t="s">
        <v>10</v>
      </c>
      <c r="AG1457" s="5" t="s">
        <v>1</v>
      </c>
      <c r="AH1457" s="5" t="s">
        <v>2160</v>
      </c>
      <c r="AI1457" t="s">
        <v>2159</v>
      </c>
    </row>
    <row r="1458" spans="1:35" s="5" customFormat="1" ht="15" customHeight="1" x14ac:dyDescent="0.3">
      <c r="A1458" s="7">
        <v>100551848</v>
      </c>
      <c r="B1458" s="6" t="s">
        <v>288</v>
      </c>
      <c r="C1458" s="7">
        <v>705835</v>
      </c>
      <c r="D1458" s="7">
        <v>705835</v>
      </c>
      <c r="E1458" s="7">
        <v>1</v>
      </c>
      <c r="F1458" s="7" t="s">
        <v>24</v>
      </c>
      <c r="G1458" s="7">
        <v>19429661</v>
      </c>
      <c r="H1458" s="5" t="s">
        <v>2154</v>
      </c>
      <c r="I1458" s="11" t="s">
        <v>1282</v>
      </c>
      <c r="J1458" s="6">
        <v>41449</v>
      </c>
      <c r="K1458" s="6">
        <v>41674</v>
      </c>
      <c r="L1458" s="8">
        <v>214</v>
      </c>
      <c r="M1458" s="6">
        <v>41827</v>
      </c>
      <c r="N1458" s="6">
        <v>39406</v>
      </c>
      <c r="O1458" s="10" t="s">
        <v>2158</v>
      </c>
      <c r="P1458" s="5" t="s">
        <v>42</v>
      </c>
      <c r="Q1458" s="10" t="s">
        <v>41</v>
      </c>
      <c r="R1458" s="5" t="s">
        <v>2151</v>
      </c>
      <c r="S1458" s="6"/>
      <c r="T1458" s="7" t="s">
        <v>2150</v>
      </c>
      <c r="U1458" s="5" t="s">
        <v>2149</v>
      </c>
      <c r="V1458" s="7">
        <v>1</v>
      </c>
      <c r="W1458" s="5" t="s">
        <v>2157</v>
      </c>
      <c r="X1458" s="5" t="s">
        <v>2156</v>
      </c>
      <c r="Y1458" s="9">
        <v>7140</v>
      </c>
      <c r="Z1458" s="9">
        <v>37200</v>
      </c>
      <c r="AA1458" s="5" t="s">
        <v>34</v>
      </c>
      <c r="AB1458" s="7">
        <v>1201</v>
      </c>
      <c r="AC1458" s="5" t="s">
        <v>2127</v>
      </c>
      <c r="AD1458" s="5" t="s">
        <v>2126</v>
      </c>
      <c r="AE1458" s="5" t="s">
        <v>11</v>
      </c>
      <c r="AF1458" s="5" t="s">
        <v>10</v>
      </c>
      <c r="AG1458" s="5" t="s">
        <v>1</v>
      </c>
      <c r="AH1458" s="5" t="s">
        <v>2147</v>
      </c>
      <c r="AI1458" t="s">
        <v>2155</v>
      </c>
    </row>
    <row r="1459" spans="1:35" s="5" customFormat="1" ht="15" customHeight="1" x14ac:dyDescent="0.3">
      <c r="A1459" s="7">
        <v>100551848</v>
      </c>
      <c r="B1459" s="6" t="s">
        <v>288</v>
      </c>
      <c r="C1459" s="7"/>
      <c r="D1459" s="7">
        <v>705835</v>
      </c>
      <c r="E1459" s="7">
        <v>2</v>
      </c>
      <c r="F1459" s="7" t="s">
        <v>24</v>
      </c>
      <c r="G1459" s="7">
        <v>19429661</v>
      </c>
      <c r="H1459" s="5" t="s">
        <v>2154</v>
      </c>
      <c r="I1459" s="11" t="s">
        <v>2153</v>
      </c>
      <c r="J1459" s="6">
        <v>41502</v>
      </c>
      <c r="K1459" s="6">
        <v>41674</v>
      </c>
      <c r="L1459" s="8">
        <v>214</v>
      </c>
      <c r="M1459" s="6">
        <v>41827</v>
      </c>
      <c r="N1459" s="6">
        <v>39406</v>
      </c>
      <c r="O1459" s="10" t="s">
        <v>2152</v>
      </c>
      <c r="P1459" s="5" t="s">
        <v>42</v>
      </c>
      <c r="Q1459" s="10" t="s">
        <v>41</v>
      </c>
      <c r="R1459" s="5" t="s">
        <v>2151</v>
      </c>
      <c r="S1459" s="6"/>
      <c r="T1459" s="7" t="s">
        <v>2150</v>
      </c>
      <c r="U1459" s="5" t="s">
        <v>2149</v>
      </c>
      <c r="V1459" s="7">
        <v>2</v>
      </c>
      <c r="W1459" s="5" t="s">
        <v>2148</v>
      </c>
      <c r="X1459" s="5" t="s">
        <v>1285</v>
      </c>
      <c r="Y1459" s="9">
        <v>30060</v>
      </c>
      <c r="Z1459" s="9"/>
      <c r="AA1459" s="5" t="s">
        <v>34</v>
      </c>
      <c r="AB1459" s="7">
        <v>1201</v>
      </c>
      <c r="AC1459" s="5" t="s">
        <v>2127</v>
      </c>
      <c r="AD1459" s="5" t="s">
        <v>2126</v>
      </c>
      <c r="AE1459" s="5" t="s">
        <v>11</v>
      </c>
      <c r="AF1459" s="5" t="s">
        <v>10</v>
      </c>
      <c r="AG1459" s="5" t="s">
        <v>1</v>
      </c>
      <c r="AH1459" s="5" t="s">
        <v>2147</v>
      </c>
      <c r="AI1459" t="s">
        <v>2146</v>
      </c>
    </row>
    <row r="1460" spans="1:35" s="5" customFormat="1" ht="15" customHeight="1" x14ac:dyDescent="0.3">
      <c r="A1460" s="7">
        <v>100551858</v>
      </c>
      <c r="B1460" s="6" t="s">
        <v>288</v>
      </c>
      <c r="C1460" s="7">
        <v>705846</v>
      </c>
      <c r="D1460" s="7">
        <v>705846</v>
      </c>
      <c r="E1460" s="7">
        <v>2</v>
      </c>
      <c r="F1460" s="7" t="s">
        <v>155</v>
      </c>
      <c r="G1460" s="7">
        <v>1001192204</v>
      </c>
      <c r="H1460" s="5" t="s">
        <v>2145</v>
      </c>
      <c r="I1460" s="11" t="s">
        <v>1282</v>
      </c>
      <c r="J1460" s="6">
        <v>41449</v>
      </c>
      <c r="K1460" s="6">
        <v>41674</v>
      </c>
      <c r="L1460" s="8">
        <v>214</v>
      </c>
      <c r="M1460" s="6">
        <v>41827</v>
      </c>
      <c r="N1460" s="6">
        <v>39024</v>
      </c>
      <c r="O1460" s="10" t="s">
        <v>2144</v>
      </c>
      <c r="P1460" s="5" t="s">
        <v>42</v>
      </c>
      <c r="Q1460" s="10" t="s">
        <v>41</v>
      </c>
      <c r="R1460" s="5" t="s">
        <v>2143</v>
      </c>
      <c r="S1460" s="6"/>
      <c r="T1460" s="7" t="s">
        <v>2142</v>
      </c>
      <c r="U1460" s="5" t="s">
        <v>2141</v>
      </c>
      <c r="V1460" s="7">
        <v>2</v>
      </c>
      <c r="W1460" s="5" t="s">
        <v>2140</v>
      </c>
      <c r="X1460" s="5" t="s">
        <v>2139</v>
      </c>
      <c r="Y1460" s="9">
        <v>61389</v>
      </c>
      <c r="Z1460" s="9">
        <v>70727</v>
      </c>
      <c r="AA1460" s="5" t="s">
        <v>14</v>
      </c>
      <c r="AB1460" s="7">
        <v>1601</v>
      </c>
      <c r="AC1460" s="5" t="s">
        <v>1376</v>
      </c>
      <c r="AD1460" s="5" t="s">
        <v>1375</v>
      </c>
      <c r="AE1460" s="5" t="s">
        <v>11</v>
      </c>
      <c r="AF1460" s="5" t="s">
        <v>10</v>
      </c>
      <c r="AG1460" s="5" t="s">
        <v>1</v>
      </c>
      <c r="AH1460" s="5" t="s">
        <v>358</v>
      </c>
      <c r="AI1460" t="s">
        <v>2138</v>
      </c>
    </row>
    <row r="1461" spans="1:35" s="5" customFormat="1" ht="15" customHeight="1" x14ac:dyDescent="0.3">
      <c r="A1461" s="7">
        <v>100551858</v>
      </c>
      <c r="B1461" s="6" t="s">
        <v>288</v>
      </c>
      <c r="C1461" s="7"/>
      <c r="D1461" s="7">
        <v>705846</v>
      </c>
      <c r="E1461" s="7">
        <v>3</v>
      </c>
      <c r="F1461" s="7" t="s">
        <v>155</v>
      </c>
      <c r="G1461" s="7">
        <v>1001192204</v>
      </c>
      <c r="H1461" s="5" t="s">
        <v>2145</v>
      </c>
      <c r="I1461" s="11" t="s">
        <v>1282</v>
      </c>
      <c r="J1461" s="6">
        <v>41449</v>
      </c>
      <c r="K1461" s="6">
        <v>41674</v>
      </c>
      <c r="L1461" s="8">
        <v>214</v>
      </c>
      <c r="M1461" s="6">
        <v>41827</v>
      </c>
      <c r="N1461" s="6">
        <v>39024</v>
      </c>
      <c r="O1461" s="10" t="s">
        <v>2144</v>
      </c>
      <c r="P1461" s="5" t="s">
        <v>42</v>
      </c>
      <c r="Q1461" s="10" t="s">
        <v>41</v>
      </c>
      <c r="R1461" s="5" t="s">
        <v>2143</v>
      </c>
      <c r="S1461" s="6"/>
      <c r="T1461" s="7" t="s">
        <v>2142</v>
      </c>
      <c r="U1461" s="5" t="s">
        <v>2141</v>
      </c>
      <c r="V1461" s="7">
        <v>3</v>
      </c>
      <c r="W1461" s="5" t="s">
        <v>2140</v>
      </c>
      <c r="X1461" s="5" t="s">
        <v>2139</v>
      </c>
      <c r="Y1461" s="9">
        <v>9338</v>
      </c>
      <c r="Z1461" s="9"/>
      <c r="AA1461" s="5" t="s">
        <v>14</v>
      </c>
      <c r="AB1461" s="7">
        <v>1904</v>
      </c>
      <c r="AC1461" s="5" t="s">
        <v>28</v>
      </c>
      <c r="AD1461" s="5" t="s">
        <v>27</v>
      </c>
      <c r="AE1461" s="5" t="s">
        <v>11</v>
      </c>
      <c r="AF1461" s="5" t="s">
        <v>10</v>
      </c>
      <c r="AG1461" s="5" t="s">
        <v>1</v>
      </c>
      <c r="AH1461" s="5" t="s">
        <v>358</v>
      </c>
      <c r="AI1461" t="s">
        <v>2138</v>
      </c>
    </row>
    <row r="1462" spans="1:35" s="5" customFormat="1" ht="15" customHeight="1" x14ac:dyDescent="0.3">
      <c r="A1462" s="7">
        <v>100551876</v>
      </c>
      <c r="B1462" s="6" t="s">
        <v>288</v>
      </c>
      <c r="C1462" s="7">
        <v>705864</v>
      </c>
      <c r="D1462" s="7">
        <v>705864</v>
      </c>
      <c r="E1462" s="7">
        <v>1</v>
      </c>
      <c r="F1462" s="7" t="s">
        <v>24</v>
      </c>
      <c r="G1462" s="7">
        <v>79670055</v>
      </c>
      <c r="H1462" s="5" t="s">
        <v>2134</v>
      </c>
      <c r="I1462" s="11" t="s">
        <v>1590</v>
      </c>
      <c r="J1462" s="6">
        <v>41509</v>
      </c>
      <c r="K1462" s="6">
        <v>41674</v>
      </c>
      <c r="L1462" s="8">
        <v>214</v>
      </c>
      <c r="M1462" s="6">
        <v>41827</v>
      </c>
      <c r="N1462" s="6">
        <v>39678</v>
      </c>
      <c r="O1462" s="10" t="s">
        <v>2133</v>
      </c>
      <c r="P1462" s="5" t="s">
        <v>42</v>
      </c>
      <c r="Q1462" s="10" t="s">
        <v>41</v>
      </c>
      <c r="R1462" s="5" t="s">
        <v>2132</v>
      </c>
      <c r="S1462" s="6"/>
      <c r="T1462" s="7" t="s">
        <v>2131</v>
      </c>
      <c r="U1462" s="5" t="s">
        <v>2130</v>
      </c>
      <c r="V1462" s="7">
        <v>1</v>
      </c>
      <c r="W1462" s="5" t="s">
        <v>2137</v>
      </c>
      <c r="X1462" s="5" t="s">
        <v>2136</v>
      </c>
      <c r="Y1462" s="9">
        <v>151290</v>
      </c>
      <c r="Z1462" s="9">
        <v>200850</v>
      </c>
      <c r="AA1462" s="5" t="s">
        <v>34</v>
      </c>
      <c r="AB1462" s="7">
        <v>1201</v>
      </c>
      <c r="AC1462" s="5" t="s">
        <v>2127</v>
      </c>
      <c r="AD1462" s="5" t="s">
        <v>2126</v>
      </c>
      <c r="AE1462" s="5" t="s">
        <v>11</v>
      </c>
      <c r="AF1462" s="5" t="s">
        <v>10</v>
      </c>
      <c r="AG1462" s="5" t="s">
        <v>1</v>
      </c>
      <c r="AH1462" s="5" t="s">
        <v>2125</v>
      </c>
      <c r="AI1462" t="s">
        <v>2135</v>
      </c>
    </row>
    <row r="1463" spans="1:35" s="5" customFormat="1" ht="15" customHeight="1" x14ac:dyDescent="0.3">
      <c r="A1463" s="7">
        <v>100551876</v>
      </c>
      <c r="B1463" s="6" t="s">
        <v>288</v>
      </c>
      <c r="C1463" s="7"/>
      <c r="D1463" s="7">
        <v>705864</v>
      </c>
      <c r="E1463" s="7">
        <v>2</v>
      </c>
      <c r="F1463" s="7" t="s">
        <v>24</v>
      </c>
      <c r="G1463" s="7">
        <v>79670055</v>
      </c>
      <c r="H1463" s="5" t="s">
        <v>2134</v>
      </c>
      <c r="I1463" s="11" t="s">
        <v>1590</v>
      </c>
      <c r="J1463" s="6">
        <v>41509</v>
      </c>
      <c r="K1463" s="6">
        <v>41674</v>
      </c>
      <c r="L1463" s="8">
        <v>214</v>
      </c>
      <c r="M1463" s="6">
        <v>41827</v>
      </c>
      <c r="N1463" s="6">
        <v>39678</v>
      </c>
      <c r="O1463" s="10" t="s">
        <v>2133</v>
      </c>
      <c r="P1463" s="5" t="s">
        <v>42</v>
      </c>
      <c r="Q1463" s="10" t="s">
        <v>41</v>
      </c>
      <c r="R1463" s="5" t="s">
        <v>2132</v>
      </c>
      <c r="S1463" s="6"/>
      <c r="T1463" s="7" t="s">
        <v>2131</v>
      </c>
      <c r="U1463" s="5" t="s">
        <v>2130</v>
      </c>
      <c r="V1463" s="7">
        <v>2</v>
      </c>
      <c r="W1463" s="5" t="s">
        <v>2129</v>
      </c>
      <c r="X1463" s="5" t="s">
        <v>2128</v>
      </c>
      <c r="Y1463" s="9">
        <v>49560</v>
      </c>
      <c r="Z1463" s="9"/>
      <c r="AA1463" s="5" t="s">
        <v>34</v>
      </c>
      <c r="AB1463" s="7">
        <v>1201</v>
      </c>
      <c r="AC1463" s="5" t="s">
        <v>2127</v>
      </c>
      <c r="AD1463" s="5" t="s">
        <v>2126</v>
      </c>
      <c r="AE1463" s="5" t="s">
        <v>11</v>
      </c>
      <c r="AF1463" s="5" t="s">
        <v>10</v>
      </c>
      <c r="AG1463" s="5" t="s">
        <v>1</v>
      </c>
      <c r="AH1463" s="5" t="s">
        <v>2125</v>
      </c>
      <c r="AI1463" t="s">
        <v>2124</v>
      </c>
    </row>
    <row r="1464" spans="1:35" s="5" customFormat="1" ht="15" customHeight="1" x14ac:dyDescent="0.3">
      <c r="A1464" s="7">
        <v>100550450</v>
      </c>
      <c r="B1464" s="6" t="s">
        <v>25</v>
      </c>
      <c r="C1464" s="7">
        <v>706656</v>
      </c>
      <c r="D1464" s="7">
        <v>706656</v>
      </c>
      <c r="E1464" s="7">
        <v>1</v>
      </c>
      <c r="F1464" s="7" t="s">
        <v>24</v>
      </c>
      <c r="G1464" s="7">
        <v>51652453</v>
      </c>
      <c r="H1464" s="5" t="s">
        <v>2123</v>
      </c>
      <c r="I1464" s="11" t="s">
        <v>1239</v>
      </c>
      <c r="J1464" s="6">
        <v>41354</v>
      </c>
      <c r="K1464" s="6">
        <v>41674</v>
      </c>
      <c r="L1464" s="8">
        <v>214</v>
      </c>
      <c r="M1464" s="6">
        <v>41827</v>
      </c>
      <c r="N1464" s="6"/>
      <c r="O1464" s="10" t="s">
        <v>2122</v>
      </c>
      <c r="P1464" s="5" t="s">
        <v>42</v>
      </c>
      <c r="Q1464" s="10" t="s">
        <v>41</v>
      </c>
      <c r="R1464" s="5" t="s">
        <v>2121</v>
      </c>
      <c r="S1464" s="6">
        <v>41339</v>
      </c>
      <c r="T1464" s="7" t="s">
        <v>728</v>
      </c>
      <c r="U1464" s="5" t="s">
        <v>727</v>
      </c>
      <c r="V1464" s="7">
        <v>1</v>
      </c>
      <c r="W1464" s="5" t="s">
        <v>2120</v>
      </c>
      <c r="X1464" s="5" t="s">
        <v>2119</v>
      </c>
      <c r="Y1464" s="9">
        <v>25012</v>
      </c>
      <c r="Z1464" s="9">
        <v>25012</v>
      </c>
      <c r="AA1464" s="5" t="s">
        <v>14</v>
      </c>
      <c r="AB1464" s="7">
        <v>1904</v>
      </c>
      <c r="AC1464" s="5" t="s">
        <v>28</v>
      </c>
      <c r="AD1464" s="5" t="s">
        <v>27</v>
      </c>
      <c r="AE1464" s="5" t="s">
        <v>11</v>
      </c>
      <c r="AF1464" s="5" t="s">
        <v>10</v>
      </c>
      <c r="AG1464" s="5" t="s">
        <v>1</v>
      </c>
      <c r="AH1464" s="5" t="s">
        <v>26</v>
      </c>
      <c r="AI1464" t="s">
        <v>2117</v>
      </c>
    </row>
    <row r="1465" spans="1:35" s="5" customFormat="1" ht="15" customHeight="1" x14ac:dyDescent="0.3">
      <c r="A1465" s="7">
        <v>100550450</v>
      </c>
      <c r="B1465" s="6" t="s">
        <v>25</v>
      </c>
      <c r="C1465" s="7"/>
      <c r="D1465" s="7">
        <v>706656</v>
      </c>
      <c r="E1465" s="7">
        <v>1</v>
      </c>
      <c r="F1465" s="7" t="s">
        <v>24</v>
      </c>
      <c r="G1465" s="7">
        <v>51652453</v>
      </c>
      <c r="H1465" s="5" t="s">
        <v>2123</v>
      </c>
      <c r="I1465" s="11" t="s">
        <v>1239</v>
      </c>
      <c r="J1465" s="6">
        <v>41354</v>
      </c>
      <c r="K1465" s="6">
        <v>41674</v>
      </c>
      <c r="L1465" s="12">
        <v>214</v>
      </c>
      <c r="M1465" s="6">
        <v>41827</v>
      </c>
      <c r="N1465" s="6"/>
      <c r="O1465" s="10" t="s">
        <v>2122</v>
      </c>
      <c r="P1465" s="5" t="s">
        <v>42</v>
      </c>
      <c r="Q1465" s="10" t="s">
        <v>41</v>
      </c>
      <c r="R1465" s="5" t="s">
        <v>2121</v>
      </c>
      <c r="S1465" s="6">
        <v>41339</v>
      </c>
      <c r="T1465" s="7" t="s">
        <v>728</v>
      </c>
      <c r="U1465" s="5" t="s">
        <v>727</v>
      </c>
      <c r="V1465" s="7">
        <v>1</v>
      </c>
      <c r="W1465" s="5" t="s">
        <v>2120</v>
      </c>
      <c r="X1465" s="5" t="s">
        <v>2119</v>
      </c>
      <c r="Y1465" s="13"/>
      <c r="Z1465" s="13"/>
      <c r="AA1465" s="5" t="s">
        <v>14</v>
      </c>
      <c r="AB1465" s="7">
        <v>601</v>
      </c>
      <c r="AC1465" s="5" t="s">
        <v>1459</v>
      </c>
      <c r="AD1465" s="5" t="s">
        <v>1458</v>
      </c>
      <c r="AE1465" s="5" t="s">
        <v>11</v>
      </c>
      <c r="AF1465" s="5" t="s">
        <v>10</v>
      </c>
      <c r="AG1465" s="5" t="s">
        <v>1</v>
      </c>
      <c r="AH1465" s="5" t="s">
        <v>2118</v>
      </c>
      <c r="AI1465" t="s">
        <v>2117</v>
      </c>
    </row>
    <row r="1466" spans="1:35" s="5" customFormat="1" ht="15" customHeight="1" x14ac:dyDescent="0.3">
      <c r="A1466" s="7">
        <v>100551712</v>
      </c>
      <c r="B1466" s="6" t="s">
        <v>288</v>
      </c>
      <c r="C1466" s="7">
        <v>706981</v>
      </c>
      <c r="D1466" s="7">
        <v>706981</v>
      </c>
      <c r="E1466" s="7">
        <v>1</v>
      </c>
      <c r="F1466" s="7" t="s">
        <v>155</v>
      </c>
      <c r="G1466" s="7">
        <v>1019902168</v>
      </c>
      <c r="H1466" s="5" t="s">
        <v>2111</v>
      </c>
      <c r="I1466" s="11" t="s">
        <v>2110</v>
      </c>
      <c r="J1466" s="6">
        <v>41418</v>
      </c>
      <c r="K1466" s="6">
        <v>41674</v>
      </c>
      <c r="L1466" s="8">
        <v>214</v>
      </c>
      <c r="M1466" s="6">
        <v>41827</v>
      </c>
      <c r="N1466" s="6">
        <v>40442</v>
      </c>
      <c r="O1466" s="10" t="s">
        <v>2109</v>
      </c>
      <c r="P1466" s="5" t="s">
        <v>42</v>
      </c>
      <c r="Q1466" s="10" t="s">
        <v>41</v>
      </c>
      <c r="R1466" s="5" t="s">
        <v>2108</v>
      </c>
      <c r="S1466" s="6"/>
      <c r="T1466" s="7" t="s">
        <v>2107</v>
      </c>
      <c r="U1466" s="5" t="s">
        <v>2106</v>
      </c>
      <c r="V1466" s="7">
        <v>1</v>
      </c>
      <c r="W1466" s="5" t="s">
        <v>2116</v>
      </c>
      <c r="X1466" s="5" t="s">
        <v>2115</v>
      </c>
      <c r="Y1466" s="9">
        <v>2508780</v>
      </c>
      <c r="Z1466" s="9">
        <v>2525000</v>
      </c>
      <c r="AA1466" s="5" t="s">
        <v>14</v>
      </c>
      <c r="AB1466" s="7">
        <v>1904</v>
      </c>
      <c r="AC1466" s="5" t="s">
        <v>28</v>
      </c>
      <c r="AD1466" s="5" t="s">
        <v>27</v>
      </c>
      <c r="AE1466" s="5" t="s">
        <v>11</v>
      </c>
      <c r="AF1466" s="5" t="s">
        <v>10</v>
      </c>
      <c r="AG1466" s="5" t="s">
        <v>1</v>
      </c>
      <c r="AH1466" s="5" t="s">
        <v>358</v>
      </c>
      <c r="AI1466" t="s">
        <v>2114</v>
      </c>
    </row>
    <row r="1467" spans="1:35" s="5" customFormat="1" ht="15" customHeight="1" x14ac:dyDescent="0.3">
      <c r="A1467" s="7">
        <v>100551712</v>
      </c>
      <c r="B1467" s="6" t="s">
        <v>288</v>
      </c>
      <c r="C1467" s="7"/>
      <c r="D1467" s="7">
        <v>706981</v>
      </c>
      <c r="E1467" s="7">
        <v>5</v>
      </c>
      <c r="F1467" s="7" t="s">
        <v>155</v>
      </c>
      <c r="G1467" s="7">
        <v>1019902168</v>
      </c>
      <c r="H1467" s="5" t="s">
        <v>2111</v>
      </c>
      <c r="I1467" s="11" t="s">
        <v>2110</v>
      </c>
      <c r="J1467" s="6">
        <v>41418</v>
      </c>
      <c r="K1467" s="6">
        <v>41674</v>
      </c>
      <c r="L1467" s="8">
        <v>214</v>
      </c>
      <c r="M1467" s="6">
        <v>41827</v>
      </c>
      <c r="N1467" s="6">
        <v>40442</v>
      </c>
      <c r="O1467" s="10" t="s">
        <v>2109</v>
      </c>
      <c r="P1467" s="5" t="s">
        <v>42</v>
      </c>
      <c r="Q1467" s="10" t="s">
        <v>41</v>
      </c>
      <c r="R1467" s="5" t="s">
        <v>2108</v>
      </c>
      <c r="S1467" s="6"/>
      <c r="T1467" s="7" t="s">
        <v>2107</v>
      </c>
      <c r="U1467" s="5" t="s">
        <v>2106</v>
      </c>
      <c r="V1467" s="7">
        <v>5</v>
      </c>
      <c r="W1467" s="5" t="s">
        <v>2105</v>
      </c>
      <c r="X1467" s="5" t="s">
        <v>2104</v>
      </c>
      <c r="Y1467" s="9">
        <v>16220</v>
      </c>
      <c r="Z1467" s="9"/>
      <c r="AA1467" s="5" t="s">
        <v>14</v>
      </c>
      <c r="AB1467" s="7">
        <v>1601</v>
      </c>
      <c r="AC1467" s="5" t="s">
        <v>1376</v>
      </c>
      <c r="AD1467" s="5" t="s">
        <v>1375</v>
      </c>
      <c r="AE1467" s="5" t="s">
        <v>11</v>
      </c>
      <c r="AF1467" s="5" t="s">
        <v>10</v>
      </c>
      <c r="AG1467" s="5" t="s">
        <v>1</v>
      </c>
      <c r="AH1467" s="5" t="s">
        <v>358</v>
      </c>
      <c r="AI1467" t="s">
        <v>2103</v>
      </c>
    </row>
    <row r="1468" spans="1:35" s="5" customFormat="1" ht="15" customHeight="1" x14ac:dyDescent="0.3">
      <c r="A1468" s="7">
        <v>100551712</v>
      </c>
      <c r="B1468" s="6" t="s">
        <v>288</v>
      </c>
      <c r="C1468" s="7"/>
      <c r="D1468" s="7">
        <v>706981</v>
      </c>
      <c r="E1468" s="7">
        <v>5</v>
      </c>
      <c r="F1468" s="7" t="s">
        <v>155</v>
      </c>
      <c r="G1468" s="7">
        <v>1019902168</v>
      </c>
      <c r="H1468" s="5" t="s">
        <v>2111</v>
      </c>
      <c r="I1468" s="11" t="s">
        <v>2110</v>
      </c>
      <c r="J1468" s="6">
        <v>41418</v>
      </c>
      <c r="K1468" s="6">
        <v>41674</v>
      </c>
      <c r="L1468" s="8">
        <v>214</v>
      </c>
      <c r="M1468" s="6">
        <v>41827</v>
      </c>
      <c r="N1468" s="6">
        <v>40442</v>
      </c>
      <c r="O1468" s="10" t="s">
        <v>2109</v>
      </c>
      <c r="P1468" s="5" t="s">
        <v>42</v>
      </c>
      <c r="Q1468" s="10" t="s">
        <v>41</v>
      </c>
      <c r="R1468" s="5" t="s">
        <v>2108</v>
      </c>
      <c r="S1468" s="6"/>
      <c r="T1468" s="7" t="s">
        <v>2107</v>
      </c>
      <c r="U1468" s="5" t="s">
        <v>2106</v>
      </c>
      <c r="V1468" s="7">
        <v>5</v>
      </c>
      <c r="W1468" s="5" t="s">
        <v>2105</v>
      </c>
      <c r="X1468" s="5" t="s">
        <v>2104</v>
      </c>
      <c r="Y1468" s="9"/>
      <c r="Z1468" s="9"/>
      <c r="AA1468" s="5" t="s">
        <v>14</v>
      </c>
      <c r="AB1468" s="7">
        <v>1703</v>
      </c>
      <c r="AC1468" s="5" t="s">
        <v>13</v>
      </c>
      <c r="AD1468" s="5" t="s">
        <v>2113</v>
      </c>
      <c r="AE1468" s="5" t="s">
        <v>11</v>
      </c>
      <c r="AF1468" s="5" t="s">
        <v>10</v>
      </c>
      <c r="AG1468" s="5" t="s">
        <v>1</v>
      </c>
      <c r="AH1468" s="5" t="s">
        <v>2112</v>
      </c>
      <c r="AI1468" t="s">
        <v>2103</v>
      </c>
    </row>
    <row r="1469" spans="1:35" s="5" customFormat="1" ht="15" customHeight="1" x14ac:dyDescent="0.3">
      <c r="A1469" s="7">
        <v>100551712</v>
      </c>
      <c r="B1469" s="6" t="s">
        <v>288</v>
      </c>
      <c r="C1469" s="7"/>
      <c r="D1469" s="7">
        <v>706981</v>
      </c>
      <c r="E1469" s="7">
        <v>5</v>
      </c>
      <c r="F1469" s="7" t="s">
        <v>155</v>
      </c>
      <c r="G1469" s="7">
        <v>1019902168</v>
      </c>
      <c r="H1469" s="5" t="s">
        <v>2111</v>
      </c>
      <c r="I1469" s="11" t="s">
        <v>2110</v>
      </c>
      <c r="J1469" s="6">
        <v>41418</v>
      </c>
      <c r="K1469" s="6">
        <v>41674</v>
      </c>
      <c r="L1469" s="8">
        <v>214</v>
      </c>
      <c r="M1469" s="6">
        <v>41827</v>
      </c>
      <c r="N1469" s="6">
        <v>40442</v>
      </c>
      <c r="O1469" s="10" t="s">
        <v>2109</v>
      </c>
      <c r="P1469" s="5" t="s">
        <v>42</v>
      </c>
      <c r="Q1469" s="10" t="s">
        <v>41</v>
      </c>
      <c r="R1469" s="5" t="s">
        <v>2108</v>
      </c>
      <c r="S1469" s="6"/>
      <c r="T1469" s="7" t="s">
        <v>2107</v>
      </c>
      <c r="U1469" s="5" t="s">
        <v>2106</v>
      </c>
      <c r="V1469" s="7">
        <v>5</v>
      </c>
      <c r="W1469" s="5" t="s">
        <v>2105</v>
      </c>
      <c r="X1469" s="5" t="s">
        <v>2104</v>
      </c>
      <c r="Y1469" s="9"/>
      <c r="Z1469" s="9"/>
      <c r="AA1469" s="5" t="s">
        <v>14</v>
      </c>
      <c r="AB1469" s="7">
        <v>1904</v>
      </c>
      <c r="AC1469" s="5" t="s">
        <v>28</v>
      </c>
      <c r="AD1469" s="5" t="s">
        <v>27</v>
      </c>
      <c r="AE1469" s="5" t="s">
        <v>11</v>
      </c>
      <c r="AF1469" s="5" t="s">
        <v>10</v>
      </c>
      <c r="AG1469" s="5" t="s">
        <v>1</v>
      </c>
      <c r="AH1469" s="5" t="s">
        <v>358</v>
      </c>
      <c r="AI1469" t="s">
        <v>2103</v>
      </c>
    </row>
    <row r="1470" spans="1:35" s="5" customFormat="1" ht="15" customHeight="1" x14ac:dyDescent="0.3">
      <c r="A1470" s="7">
        <v>100551782</v>
      </c>
      <c r="B1470" s="6" t="s">
        <v>288</v>
      </c>
      <c r="C1470" s="7">
        <v>707052</v>
      </c>
      <c r="D1470" s="7">
        <v>707052</v>
      </c>
      <c r="E1470" s="7">
        <v>1</v>
      </c>
      <c r="F1470" s="7" t="s">
        <v>24</v>
      </c>
      <c r="G1470" s="7">
        <v>52282383</v>
      </c>
      <c r="H1470" s="5" t="s">
        <v>2096</v>
      </c>
      <c r="I1470" s="11" t="s">
        <v>2095</v>
      </c>
      <c r="J1470" s="6">
        <v>41480</v>
      </c>
      <c r="K1470" s="6">
        <v>41674</v>
      </c>
      <c r="L1470" s="8">
        <v>214</v>
      </c>
      <c r="M1470" s="6">
        <v>41827</v>
      </c>
      <c r="N1470" s="6">
        <v>39237</v>
      </c>
      <c r="O1470" s="10" t="s">
        <v>2094</v>
      </c>
      <c r="P1470" s="5" t="s">
        <v>42</v>
      </c>
      <c r="Q1470" s="10" t="s">
        <v>41</v>
      </c>
      <c r="R1470" s="5" t="s">
        <v>2093</v>
      </c>
      <c r="S1470" s="6"/>
      <c r="T1470" s="7" t="s">
        <v>205</v>
      </c>
      <c r="U1470" s="5" t="s">
        <v>204</v>
      </c>
      <c r="V1470" s="7">
        <v>1</v>
      </c>
      <c r="W1470" s="5" t="s">
        <v>2102</v>
      </c>
      <c r="X1470" s="5" t="s">
        <v>2101</v>
      </c>
      <c r="Y1470" s="9">
        <v>7230</v>
      </c>
      <c r="Z1470" s="9">
        <v>121765</v>
      </c>
      <c r="AA1470" s="5" t="s">
        <v>14</v>
      </c>
      <c r="AB1470" s="7">
        <v>1601</v>
      </c>
      <c r="AC1470" s="5" t="s">
        <v>1376</v>
      </c>
      <c r="AD1470" s="5" t="s">
        <v>1375</v>
      </c>
      <c r="AE1470" s="5" t="s">
        <v>11</v>
      </c>
      <c r="AF1470" s="5" t="s">
        <v>10</v>
      </c>
      <c r="AG1470" s="5" t="s">
        <v>1</v>
      </c>
      <c r="AH1470" s="5" t="s">
        <v>358</v>
      </c>
      <c r="AI1470" t="s">
        <v>2100</v>
      </c>
    </row>
    <row r="1471" spans="1:35" s="5" customFormat="1" ht="15" customHeight="1" x14ac:dyDescent="0.3">
      <c r="A1471" s="7">
        <v>100551782</v>
      </c>
      <c r="B1471" s="6" t="s">
        <v>288</v>
      </c>
      <c r="C1471" s="7"/>
      <c r="D1471" s="7">
        <v>707052</v>
      </c>
      <c r="E1471" s="7">
        <v>1</v>
      </c>
      <c r="F1471" s="7" t="s">
        <v>24</v>
      </c>
      <c r="G1471" s="7">
        <v>52282383</v>
      </c>
      <c r="H1471" s="5" t="s">
        <v>2096</v>
      </c>
      <c r="I1471" s="11" t="s">
        <v>2095</v>
      </c>
      <c r="J1471" s="6">
        <v>41480</v>
      </c>
      <c r="K1471" s="6">
        <v>41674</v>
      </c>
      <c r="L1471" s="8">
        <v>214</v>
      </c>
      <c r="M1471" s="6">
        <v>41827</v>
      </c>
      <c r="N1471" s="6">
        <v>39237</v>
      </c>
      <c r="O1471" s="10" t="s">
        <v>2094</v>
      </c>
      <c r="P1471" s="5" t="s">
        <v>42</v>
      </c>
      <c r="Q1471" s="10" t="s">
        <v>41</v>
      </c>
      <c r="R1471" s="5" t="s">
        <v>2093</v>
      </c>
      <c r="S1471" s="6"/>
      <c r="T1471" s="7" t="s">
        <v>205</v>
      </c>
      <c r="U1471" s="5" t="s">
        <v>204</v>
      </c>
      <c r="V1471" s="7">
        <v>1</v>
      </c>
      <c r="W1471" s="5" t="s">
        <v>2102</v>
      </c>
      <c r="X1471" s="5" t="s">
        <v>2101</v>
      </c>
      <c r="Y1471" s="9"/>
      <c r="Z1471" s="9"/>
      <c r="AA1471" s="5" t="s">
        <v>14</v>
      </c>
      <c r="AB1471" s="7">
        <v>1904</v>
      </c>
      <c r="AC1471" s="5" t="s">
        <v>28</v>
      </c>
      <c r="AD1471" s="5" t="s">
        <v>27</v>
      </c>
      <c r="AE1471" s="5" t="s">
        <v>11</v>
      </c>
      <c r="AF1471" s="5" t="s">
        <v>10</v>
      </c>
      <c r="AG1471" s="5" t="s">
        <v>1</v>
      </c>
      <c r="AH1471" s="5" t="s">
        <v>358</v>
      </c>
      <c r="AI1471" t="s">
        <v>2100</v>
      </c>
    </row>
    <row r="1472" spans="1:35" s="5" customFormat="1" ht="15" customHeight="1" x14ac:dyDescent="0.3">
      <c r="A1472" s="7">
        <v>100551782</v>
      </c>
      <c r="B1472" s="6" t="s">
        <v>288</v>
      </c>
      <c r="C1472" s="7"/>
      <c r="D1472" s="7">
        <v>707052</v>
      </c>
      <c r="E1472" s="7">
        <v>3</v>
      </c>
      <c r="F1472" s="7" t="s">
        <v>24</v>
      </c>
      <c r="G1472" s="7">
        <v>52282383</v>
      </c>
      <c r="H1472" s="5" t="s">
        <v>2096</v>
      </c>
      <c r="I1472" s="11" t="s">
        <v>2095</v>
      </c>
      <c r="J1472" s="6">
        <v>41480</v>
      </c>
      <c r="K1472" s="6">
        <v>41674</v>
      </c>
      <c r="L1472" s="8">
        <v>214</v>
      </c>
      <c r="M1472" s="6">
        <v>41827</v>
      </c>
      <c r="N1472" s="6">
        <v>39237</v>
      </c>
      <c r="O1472" s="10" t="s">
        <v>2094</v>
      </c>
      <c r="P1472" s="5" t="s">
        <v>42</v>
      </c>
      <c r="Q1472" s="10" t="s">
        <v>41</v>
      </c>
      <c r="R1472" s="5" t="s">
        <v>2093</v>
      </c>
      <c r="S1472" s="6"/>
      <c r="T1472" s="7" t="s">
        <v>205</v>
      </c>
      <c r="U1472" s="5" t="s">
        <v>204</v>
      </c>
      <c r="V1472" s="7">
        <v>3</v>
      </c>
      <c r="W1472" s="5" t="s">
        <v>2099</v>
      </c>
      <c r="X1472" s="5" t="s">
        <v>2098</v>
      </c>
      <c r="Y1472" s="9">
        <v>77340</v>
      </c>
      <c r="Z1472" s="9"/>
      <c r="AA1472" s="5" t="s">
        <v>14</v>
      </c>
      <c r="AB1472" s="7">
        <v>1601</v>
      </c>
      <c r="AC1472" s="5" t="s">
        <v>1376</v>
      </c>
      <c r="AD1472" s="5" t="s">
        <v>1375</v>
      </c>
      <c r="AE1472" s="5" t="s">
        <v>11</v>
      </c>
      <c r="AF1472" s="5" t="s">
        <v>10</v>
      </c>
      <c r="AG1472" s="5" t="s">
        <v>1</v>
      </c>
      <c r="AH1472" s="5" t="s">
        <v>358</v>
      </c>
      <c r="AI1472" t="s">
        <v>2097</v>
      </c>
    </row>
    <row r="1473" spans="1:35" s="5" customFormat="1" ht="15" customHeight="1" x14ac:dyDescent="0.3">
      <c r="A1473" s="7">
        <v>100551782</v>
      </c>
      <c r="B1473" s="6" t="s">
        <v>288</v>
      </c>
      <c r="C1473" s="7"/>
      <c r="D1473" s="7">
        <v>707052</v>
      </c>
      <c r="E1473" s="7">
        <v>4</v>
      </c>
      <c r="F1473" s="7" t="s">
        <v>24</v>
      </c>
      <c r="G1473" s="7">
        <v>52282383</v>
      </c>
      <c r="H1473" s="5" t="s">
        <v>2096</v>
      </c>
      <c r="I1473" s="11" t="s">
        <v>2095</v>
      </c>
      <c r="J1473" s="6">
        <v>41480</v>
      </c>
      <c r="K1473" s="6">
        <v>41674</v>
      </c>
      <c r="L1473" s="8">
        <v>214</v>
      </c>
      <c r="M1473" s="6">
        <v>41827</v>
      </c>
      <c r="N1473" s="6">
        <v>39237</v>
      </c>
      <c r="O1473" s="10" t="s">
        <v>2094</v>
      </c>
      <c r="P1473" s="5" t="s">
        <v>42</v>
      </c>
      <c r="Q1473" s="10" t="s">
        <v>41</v>
      </c>
      <c r="R1473" s="5" t="s">
        <v>2093</v>
      </c>
      <c r="S1473" s="6"/>
      <c r="T1473" s="7" t="s">
        <v>205</v>
      </c>
      <c r="U1473" s="5" t="s">
        <v>204</v>
      </c>
      <c r="V1473" s="7">
        <v>4</v>
      </c>
      <c r="W1473" s="5" t="s">
        <v>2092</v>
      </c>
      <c r="X1473" s="5" t="s">
        <v>2091</v>
      </c>
      <c r="Y1473" s="9">
        <v>37195</v>
      </c>
      <c r="Z1473" s="9"/>
      <c r="AA1473" s="5" t="s">
        <v>14</v>
      </c>
      <c r="AB1473" s="7">
        <v>1601</v>
      </c>
      <c r="AC1473" s="5" t="s">
        <v>1376</v>
      </c>
      <c r="AD1473" s="5" t="s">
        <v>1375</v>
      </c>
      <c r="AE1473" s="5" t="s">
        <v>11</v>
      </c>
      <c r="AF1473" s="5" t="s">
        <v>10</v>
      </c>
      <c r="AG1473" s="5" t="s">
        <v>1</v>
      </c>
      <c r="AH1473" s="5" t="s">
        <v>358</v>
      </c>
      <c r="AI1473" t="s">
        <v>2090</v>
      </c>
    </row>
    <row r="1474" spans="1:35" s="5" customFormat="1" ht="15" customHeight="1" x14ac:dyDescent="0.3">
      <c r="A1474" s="7">
        <v>100551808</v>
      </c>
      <c r="B1474" s="6" t="s">
        <v>288</v>
      </c>
      <c r="C1474" s="7">
        <v>707079</v>
      </c>
      <c r="D1474" s="7">
        <v>707079</v>
      </c>
      <c r="E1474" s="7">
        <v>1</v>
      </c>
      <c r="F1474" s="7" t="s">
        <v>24</v>
      </c>
      <c r="G1474" s="7">
        <v>41423726</v>
      </c>
      <c r="H1474" s="5" t="s">
        <v>2086</v>
      </c>
      <c r="I1474" s="11" t="s">
        <v>2085</v>
      </c>
      <c r="J1474" s="6">
        <v>41541</v>
      </c>
      <c r="K1474" s="6">
        <v>41674</v>
      </c>
      <c r="L1474" s="8">
        <v>214</v>
      </c>
      <c r="M1474" s="6">
        <v>41827</v>
      </c>
      <c r="N1474" s="6">
        <v>39783</v>
      </c>
      <c r="O1474" s="10" t="s">
        <v>2084</v>
      </c>
      <c r="P1474" s="5" t="s">
        <v>42</v>
      </c>
      <c r="Q1474" s="10" t="s">
        <v>41</v>
      </c>
      <c r="R1474" s="5" t="s">
        <v>2083</v>
      </c>
      <c r="S1474" s="6"/>
      <c r="T1474" s="7" t="s">
        <v>583</v>
      </c>
      <c r="U1474" s="5" t="s">
        <v>582</v>
      </c>
      <c r="V1474" s="7">
        <v>1</v>
      </c>
      <c r="W1474" s="5" t="s">
        <v>2089</v>
      </c>
      <c r="X1474" s="5" t="s">
        <v>2088</v>
      </c>
      <c r="Y1474" s="9">
        <v>2638</v>
      </c>
      <c r="Z1474" s="9">
        <v>150148</v>
      </c>
      <c r="AA1474" s="5" t="s">
        <v>34</v>
      </c>
      <c r="AB1474" s="7">
        <v>1904</v>
      </c>
      <c r="AC1474" s="5" t="s">
        <v>28</v>
      </c>
      <c r="AD1474" s="5" t="s">
        <v>27</v>
      </c>
      <c r="AE1474" s="5" t="s">
        <v>11</v>
      </c>
      <c r="AF1474" s="5" t="s">
        <v>10</v>
      </c>
      <c r="AG1474" s="5" t="s">
        <v>1</v>
      </c>
      <c r="AH1474" s="5" t="s">
        <v>358</v>
      </c>
      <c r="AI1474" t="s">
        <v>2087</v>
      </c>
    </row>
    <row r="1475" spans="1:35" s="5" customFormat="1" ht="15" customHeight="1" x14ac:dyDescent="0.3">
      <c r="A1475" s="7">
        <v>100551808</v>
      </c>
      <c r="B1475" s="6" t="s">
        <v>288</v>
      </c>
      <c r="C1475" s="7"/>
      <c r="D1475" s="7">
        <v>707079</v>
      </c>
      <c r="E1475" s="7">
        <v>2</v>
      </c>
      <c r="F1475" s="7" t="s">
        <v>24</v>
      </c>
      <c r="G1475" s="7">
        <v>41423726</v>
      </c>
      <c r="H1475" s="5" t="s">
        <v>2086</v>
      </c>
      <c r="I1475" s="11" t="s">
        <v>2085</v>
      </c>
      <c r="J1475" s="6">
        <v>41541</v>
      </c>
      <c r="K1475" s="6">
        <v>41674</v>
      </c>
      <c r="L1475" s="8">
        <v>214</v>
      </c>
      <c r="M1475" s="6">
        <v>41827</v>
      </c>
      <c r="N1475" s="6">
        <v>39783</v>
      </c>
      <c r="O1475" s="10" t="s">
        <v>2084</v>
      </c>
      <c r="P1475" s="5" t="s">
        <v>42</v>
      </c>
      <c r="Q1475" s="10" t="s">
        <v>41</v>
      </c>
      <c r="R1475" s="5" t="s">
        <v>2083</v>
      </c>
      <c r="S1475" s="6"/>
      <c r="T1475" s="7" t="s">
        <v>583</v>
      </c>
      <c r="U1475" s="5" t="s">
        <v>582</v>
      </c>
      <c r="V1475" s="7">
        <v>2</v>
      </c>
      <c r="W1475" s="5" t="s">
        <v>1163</v>
      </c>
      <c r="X1475" s="5" t="s">
        <v>1162</v>
      </c>
      <c r="Y1475" s="9">
        <v>147510</v>
      </c>
      <c r="Z1475" s="9"/>
      <c r="AA1475" s="5" t="s">
        <v>34</v>
      </c>
      <c r="AB1475" s="7">
        <v>1904</v>
      </c>
      <c r="AC1475" s="5" t="s">
        <v>28</v>
      </c>
      <c r="AD1475" s="5" t="s">
        <v>27</v>
      </c>
      <c r="AE1475" s="5" t="s">
        <v>11</v>
      </c>
      <c r="AF1475" s="5" t="s">
        <v>10</v>
      </c>
      <c r="AG1475" s="5" t="s">
        <v>1</v>
      </c>
      <c r="AH1475" s="5" t="s">
        <v>358</v>
      </c>
      <c r="AI1475" t="s">
        <v>2082</v>
      </c>
    </row>
    <row r="1476" spans="1:35" s="5" customFormat="1" ht="15" customHeight="1" x14ac:dyDescent="0.3">
      <c r="A1476" s="7">
        <v>100549439</v>
      </c>
      <c r="B1476" s="6" t="s">
        <v>25</v>
      </c>
      <c r="C1476" s="7">
        <v>707225</v>
      </c>
      <c r="D1476" s="7">
        <v>707225</v>
      </c>
      <c r="E1476" s="7">
        <v>1</v>
      </c>
      <c r="F1476" s="7" t="s">
        <v>24</v>
      </c>
      <c r="G1476" s="7">
        <v>51949698</v>
      </c>
      <c r="H1476" s="5" t="s">
        <v>2081</v>
      </c>
      <c r="I1476" s="11" t="s">
        <v>276</v>
      </c>
      <c r="J1476" s="6">
        <v>41460</v>
      </c>
      <c r="K1476" s="6">
        <v>41674</v>
      </c>
      <c r="L1476" s="8">
        <v>214</v>
      </c>
      <c r="M1476" s="6">
        <v>41827</v>
      </c>
      <c r="N1476" s="6"/>
      <c r="O1476" s="10" t="s">
        <v>2080</v>
      </c>
      <c r="P1476" s="5" t="s">
        <v>1963</v>
      </c>
      <c r="Q1476" s="10" t="s">
        <v>1962</v>
      </c>
      <c r="R1476" s="5" t="s">
        <v>2079</v>
      </c>
      <c r="S1476" s="6">
        <v>41303</v>
      </c>
      <c r="T1476" s="7" t="s">
        <v>728</v>
      </c>
      <c r="U1476" s="5" t="s">
        <v>727</v>
      </c>
      <c r="V1476" s="7">
        <v>1</v>
      </c>
      <c r="W1476" s="5">
        <v>6386</v>
      </c>
      <c r="X1476" s="5" t="s">
        <v>2078</v>
      </c>
      <c r="Y1476" s="9">
        <v>67200</v>
      </c>
      <c r="Z1476" s="9">
        <v>67200</v>
      </c>
      <c r="AA1476" s="5" t="s">
        <v>14</v>
      </c>
      <c r="AB1476" s="7">
        <v>1904</v>
      </c>
      <c r="AC1476" s="5" t="s">
        <v>28</v>
      </c>
      <c r="AD1476" s="5" t="s">
        <v>27</v>
      </c>
      <c r="AE1476" s="5" t="s">
        <v>11</v>
      </c>
      <c r="AF1476" s="5" t="s">
        <v>10</v>
      </c>
      <c r="AG1476" s="5" t="s">
        <v>1</v>
      </c>
      <c r="AH1476" s="5" t="s">
        <v>26</v>
      </c>
      <c r="AI1476" t="s">
        <v>2076</v>
      </c>
    </row>
    <row r="1477" spans="1:35" s="5" customFormat="1" ht="15" customHeight="1" x14ac:dyDescent="0.3">
      <c r="A1477" s="7">
        <v>100549439</v>
      </c>
      <c r="B1477" s="6" t="s">
        <v>25</v>
      </c>
      <c r="C1477" s="7"/>
      <c r="D1477" s="7">
        <v>707225</v>
      </c>
      <c r="E1477" s="7">
        <v>1</v>
      </c>
      <c r="F1477" s="7" t="s">
        <v>24</v>
      </c>
      <c r="G1477" s="7">
        <v>51949698</v>
      </c>
      <c r="H1477" s="5" t="s">
        <v>2081</v>
      </c>
      <c r="I1477" s="11" t="s">
        <v>276</v>
      </c>
      <c r="J1477" s="6">
        <v>41460</v>
      </c>
      <c r="K1477" s="6">
        <v>41674</v>
      </c>
      <c r="L1477" s="12">
        <v>214</v>
      </c>
      <c r="M1477" s="6">
        <v>41827</v>
      </c>
      <c r="N1477" s="6"/>
      <c r="O1477" s="10" t="s">
        <v>2080</v>
      </c>
      <c r="P1477" s="5" t="s">
        <v>1963</v>
      </c>
      <c r="Q1477" s="10" t="s">
        <v>1962</v>
      </c>
      <c r="R1477" s="5" t="s">
        <v>2079</v>
      </c>
      <c r="S1477" s="6">
        <v>41303</v>
      </c>
      <c r="T1477" s="7" t="s">
        <v>728</v>
      </c>
      <c r="U1477" s="5" t="s">
        <v>727</v>
      </c>
      <c r="V1477" s="7">
        <v>1</v>
      </c>
      <c r="W1477" s="5">
        <v>6386</v>
      </c>
      <c r="X1477" s="5" t="s">
        <v>2078</v>
      </c>
      <c r="Y1477" s="13"/>
      <c r="Z1477" s="13"/>
      <c r="AA1477" s="5" t="s">
        <v>14</v>
      </c>
      <c r="AB1477" s="7">
        <v>601</v>
      </c>
      <c r="AC1477" s="5" t="s">
        <v>1459</v>
      </c>
      <c r="AD1477" s="5" t="s">
        <v>1458</v>
      </c>
      <c r="AE1477" s="5" t="s">
        <v>11</v>
      </c>
      <c r="AF1477" s="5" t="s">
        <v>10</v>
      </c>
      <c r="AG1477" s="5" t="s">
        <v>1</v>
      </c>
      <c r="AH1477" s="5" t="s">
        <v>2077</v>
      </c>
      <c r="AI1477" t="s">
        <v>2076</v>
      </c>
    </row>
    <row r="1478" spans="1:35" s="5" customFormat="1" ht="15" customHeight="1" x14ac:dyDescent="0.3">
      <c r="A1478" s="7">
        <v>100579813</v>
      </c>
      <c r="B1478" s="6" t="s">
        <v>25</v>
      </c>
      <c r="C1478" s="7">
        <v>707466</v>
      </c>
      <c r="D1478" s="7">
        <v>707466</v>
      </c>
      <c r="E1478" s="7">
        <v>1</v>
      </c>
      <c r="F1478" s="7" t="s">
        <v>24</v>
      </c>
      <c r="G1478" s="7">
        <v>20301040</v>
      </c>
      <c r="H1478" s="5" t="s">
        <v>2075</v>
      </c>
      <c r="I1478" s="11" t="s">
        <v>1669</v>
      </c>
      <c r="J1478" s="6">
        <v>41494</v>
      </c>
      <c r="K1478" s="6">
        <v>41674</v>
      </c>
      <c r="L1478" s="8">
        <v>214</v>
      </c>
      <c r="M1478" s="6">
        <v>41827</v>
      </c>
      <c r="N1478" s="6"/>
      <c r="O1478" s="10" t="s">
        <v>2074</v>
      </c>
      <c r="P1478" s="5" t="s">
        <v>1963</v>
      </c>
      <c r="Q1478" s="10" t="s">
        <v>1962</v>
      </c>
      <c r="R1478" s="5" t="s">
        <v>2073</v>
      </c>
      <c r="S1478" s="6">
        <v>41431</v>
      </c>
      <c r="T1478" s="7" t="s">
        <v>728</v>
      </c>
      <c r="U1478" s="5" t="s">
        <v>727</v>
      </c>
      <c r="V1478" s="7">
        <v>1</v>
      </c>
      <c r="W1478" s="5">
        <v>6355</v>
      </c>
      <c r="X1478" s="5" t="s">
        <v>2072</v>
      </c>
      <c r="Y1478" s="9">
        <v>48228</v>
      </c>
      <c r="Z1478" s="9">
        <v>48228</v>
      </c>
      <c r="AA1478" s="5" t="s">
        <v>14</v>
      </c>
      <c r="AB1478" s="7">
        <v>1904</v>
      </c>
      <c r="AC1478" s="5" t="s">
        <v>28</v>
      </c>
      <c r="AD1478" s="5" t="s">
        <v>27</v>
      </c>
      <c r="AE1478" s="5" t="s">
        <v>11</v>
      </c>
      <c r="AF1478" s="5" t="s">
        <v>10</v>
      </c>
      <c r="AG1478" s="5" t="s">
        <v>1</v>
      </c>
      <c r="AH1478" s="5" t="s">
        <v>26</v>
      </c>
      <c r="AI1478" t="s">
        <v>2070</v>
      </c>
    </row>
    <row r="1479" spans="1:35" s="5" customFormat="1" ht="15" customHeight="1" x14ac:dyDescent="0.3">
      <c r="A1479" s="7">
        <v>100579813</v>
      </c>
      <c r="B1479" s="6" t="s">
        <v>25</v>
      </c>
      <c r="C1479" s="7"/>
      <c r="D1479" s="7">
        <v>707466</v>
      </c>
      <c r="E1479" s="7">
        <v>1</v>
      </c>
      <c r="F1479" s="7" t="s">
        <v>24</v>
      </c>
      <c r="G1479" s="7">
        <v>20301040</v>
      </c>
      <c r="H1479" s="5" t="s">
        <v>2075</v>
      </c>
      <c r="I1479" s="11" t="s">
        <v>1669</v>
      </c>
      <c r="J1479" s="6">
        <v>41494</v>
      </c>
      <c r="K1479" s="6">
        <v>41674</v>
      </c>
      <c r="L1479" s="12">
        <v>214</v>
      </c>
      <c r="M1479" s="6">
        <v>41827</v>
      </c>
      <c r="N1479" s="6"/>
      <c r="O1479" s="10" t="s">
        <v>2074</v>
      </c>
      <c r="P1479" s="5" t="s">
        <v>1963</v>
      </c>
      <c r="Q1479" s="10" t="s">
        <v>1962</v>
      </c>
      <c r="R1479" s="5" t="s">
        <v>2073</v>
      </c>
      <c r="S1479" s="6">
        <v>41431</v>
      </c>
      <c r="T1479" s="7" t="s">
        <v>728</v>
      </c>
      <c r="U1479" s="5" t="s">
        <v>727</v>
      </c>
      <c r="V1479" s="7">
        <v>1</v>
      </c>
      <c r="W1479" s="5">
        <v>6355</v>
      </c>
      <c r="X1479" s="5" t="s">
        <v>2072</v>
      </c>
      <c r="Y1479" s="13"/>
      <c r="Z1479" s="13"/>
      <c r="AA1479" s="5" t="s">
        <v>14</v>
      </c>
      <c r="AB1479" s="7">
        <v>601</v>
      </c>
      <c r="AC1479" s="5" t="s">
        <v>1459</v>
      </c>
      <c r="AD1479" s="5" t="s">
        <v>1458</v>
      </c>
      <c r="AE1479" s="5" t="s">
        <v>11</v>
      </c>
      <c r="AF1479" s="5" t="s">
        <v>10</v>
      </c>
      <c r="AG1479" s="5" t="s">
        <v>1</v>
      </c>
      <c r="AH1479" s="5" t="s">
        <v>2071</v>
      </c>
      <c r="AI1479" t="s">
        <v>2070</v>
      </c>
    </row>
    <row r="1480" spans="1:35" s="5" customFormat="1" ht="15" customHeight="1" x14ac:dyDescent="0.3">
      <c r="A1480" s="7">
        <v>100579816</v>
      </c>
      <c r="B1480" s="6" t="s">
        <v>25</v>
      </c>
      <c r="C1480" s="7">
        <v>707469</v>
      </c>
      <c r="D1480" s="7">
        <v>707469</v>
      </c>
      <c r="E1480" s="7">
        <v>1</v>
      </c>
      <c r="F1480" s="7" t="s">
        <v>24</v>
      </c>
      <c r="G1480" s="7">
        <v>24114276</v>
      </c>
      <c r="H1480" s="5" t="s">
        <v>2069</v>
      </c>
      <c r="I1480" s="11" t="s">
        <v>2068</v>
      </c>
      <c r="J1480" s="6">
        <v>41494</v>
      </c>
      <c r="K1480" s="6">
        <v>41674</v>
      </c>
      <c r="L1480" s="8">
        <v>214</v>
      </c>
      <c r="M1480" s="6">
        <v>41827</v>
      </c>
      <c r="N1480" s="6"/>
      <c r="O1480" s="10" t="s">
        <v>2067</v>
      </c>
      <c r="P1480" s="5" t="s">
        <v>1963</v>
      </c>
      <c r="Q1480" s="10" t="s">
        <v>1962</v>
      </c>
      <c r="R1480" s="5" t="s">
        <v>2066</v>
      </c>
      <c r="S1480" s="6">
        <v>41445</v>
      </c>
      <c r="T1480" s="7" t="s">
        <v>728</v>
      </c>
      <c r="U1480" s="5" t="s">
        <v>727</v>
      </c>
      <c r="V1480" s="7">
        <v>1</v>
      </c>
      <c r="W1480" s="5">
        <v>6385</v>
      </c>
      <c r="X1480" s="5" t="s">
        <v>2065</v>
      </c>
      <c r="Y1480" s="9">
        <v>134400</v>
      </c>
      <c r="Z1480" s="9">
        <v>134400</v>
      </c>
      <c r="AA1480" s="5" t="s">
        <v>14</v>
      </c>
      <c r="AB1480" s="7">
        <v>1904</v>
      </c>
      <c r="AC1480" s="5" t="s">
        <v>28</v>
      </c>
      <c r="AD1480" s="5" t="s">
        <v>27</v>
      </c>
      <c r="AE1480" s="5" t="s">
        <v>11</v>
      </c>
      <c r="AF1480" s="5" t="s">
        <v>10</v>
      </c>
      <c r="AG1480" s="5" t="s">
        <v>1</v>
      </c>
      <c r="AH1480" s="5" t="s">
        <v>26</v>
      </c>
      <c r="AI1480" t="s">
        <v>2063</v>
      </c>
    </row>
    <row r="1481" spans="1:35" s="5" customFormat="1" ht="15" customHeight="1" x14ac:dyDescent="0.3">
      <c r="A1481" s="7">
        <v>100579816</v>
      </c>
      <c r="B1481" s="6" t="s">
        <v>25</v>
      </c>
      <c r="C1481" s="7"/>
      <c r="D1481" s="7">
        <v>707469</v>
      </c>
      <c r="E1481" s="7">
        <v>1</v>
      </c>
      <c r="F1481" s="7" t="s">
        <v>24</v>
      </c>
      <c r="G1481" s="7">
        <v>24114276</v>
      </c>
      <c r="H1481" s="5" t="s">
        <v>2069</v>
      </c>
      <c r="I1481" s="11" t="s">
        <v>2068</v>
      </c>
      <c r="J1481" s="6">
        <v>41494</v>
      </c>
      <c r="K1481" s="6">
        <v>41674</v>
      </c>
      <c r="L1481" s="12">
        <v>214</v>
      </c>
      <c r="M1481" s="6">
        <v>41827</v>
      </c>
      <c r="N1481" s="6"/>
      <c r="O1481" s="10" t="s">
        <v>2067</v>
      </c>
      <c r="P1481" s="5" t="s">
        <v>1963</v>
      </c>
      <c r="Q1481" s="10" t="s">
        <v>1962</v>
      </c>
      <c r="R1481" s="5" t="s">
        <v>2066</v>
      </c>
      <c r="S1481" s="6">
        <v>41445</v>
      </c>
      <c r="T1481" s="7" t="s">
        <v>728</v>
      </c>
      <c r="U1481" s="5" t="s">
        <v>727</v>
      </c>
      <c r="V1481" s="7">
        <v>1</v>
      </c>
      <c r="W1481" s="5">
        <v>6385</v>
      </c>
      <c r="X1481" s="5" t="s">
        <v>2065</v>
      </c>
      <c r="Y1481" s="13"/>
      <c r="Z1481" s="13"/>
      <c r="AA1481" s="5" t="s">
        <v>14</v>
      </c>
      <c r="AB1481" s="7">
        <v>601</v>
      </c>
      <c r="AC1481" s="5" t="s">
        <v>1459</v>
      </c>
      <c r="AD1481" s="5" t="s">
        <v>1458</v>
      </c>
      <c r="AE1481" s="5" t="s">
        <v>11</v>
      </c>
      <c r="AF1481" s="5" t="s">
        <v>10</v>
      </c>
      <c r="AG1481" s="5" t="s">
        <v>1</v>
      </c>
      <c r="AH1481" s="5" t="s">
        <v>2064</v>
      </c>
      <c r="AI1481" t="s">
        <v>2063</v>
      </c>
    </row>
    <row r="1482" spans="1:35" s="5" customFormat="1" ht="15" customHeight="1" x14ac:dyDescent="0.3">
      <c r="A1482" s="7">
        <v>100579818</v>
      </c>
      <c r="B1482" s="6" t="s">
        <v>25</v>
      </c>
      <c r="C1482" s="7">
        <v>707471</v>
      </c>
      <c r="D1482" s="7">
        <v>707471</v>
      </c>
      <c r="E1482" s="7">
        <v>1</v>
      </c>
      <c r="F1482" s="7" t="s">
        <v>24</v>
      </c>
      <c r="G1482" s="7">
        <v>4215663</v>
      </c>
      <c r="H1482" s="5" t="s">
        <v>2062</v>
      </c>
      <c r="I1482" s="11" t="s">
        <v>1368</v>
      </c>
      <c r="J1482" s="6">
        <v>41494</v>
      </c>
      <c r="K1482" s="6">
        <v>41674</v>
      </c>
      <c r="L1482" s="8">
        <v>214</v>
      </c>
      <c r="M1482" s="6">
        <v>41827</v>
      </c>
      <c r="N1482" s="6"/>
      <c r="O1482" s="10" t="s">
        <v>2061</v>
      </c>
      <c r="P1482" s="5" t="s">
        <v>1963</v>
      </c>
      <c r="Q1482" s="10" t="s">
        <v>1962</v>
      </c>
      <c r="R1482" s="5" t="s">
        <v>2060</v>
      </c>
      <c r="S1482" s="6">
        <v>41466</v>
      </c>
      <c r="T1482" s="7" t="s">
        <v>728</v>
      </c>
      <c r="U1482" s="5" t="s">
        <v>727</v>
      </c>
      <c r="V1482" s="7">
        <v>1</v>
      </c>
      <c r="W1482" s="5">
        <v>6355</v>
      </c>
      <c r="X1482" s="5" t="s">
        <v>2059</v>
      </c>
      <c r="Y1482" s="9">
        <v>46974</v>
      </c>
      <c r="Z1482" s="9">
        <v>46974</v>
      </c>
      <c r="AA1482" s="5" t="s">
        <v>14</v>
      </c>
      <c r="AB1482" s="7">
        <v>1904</v>
      </c>
      <c r="AC1482" s="5" t="s">
        <v>28</v>
      </c>
      <c r="AD1482" s="5" t="s">
        <v>27</v>
      </c>
      <c r="AE1482" s="5" t="s">
        <v>11</v>
      </c>
      <c r="AF1482" s="5" t="s">
        <v>10</v>
      </c>
      <c r="AG1482" s="5" t="s">
        <v>1</v>
      </c>
      <c r="AH1482" s="5" t="s">
        <v>26</v>
      </c>
      <c r="AI1482" t="s">
        <v>2057</v>
      </c>
    </row>
    <row r="1483" spans="1:35" s="5" customFormat="1" ht="15" customHeight="1" x14ac:dyDescent="0.3">
      <c r="A1483" s="7">
        <v>100579818</v>
      </c>
      <c r="B1483" s="6" t="s">
        <v>25</v>
      </c>
      <c r="C1483" s="7"/>
      <c r="D1483" s="7">
        <v>707471</v>
      </c>
      <c r="E1483" s="7">
        <v>1</v>
      </c>
      <c r="F1483" s="7" t="s">
        <v>24</v>
      </c>
      <c r="G1483" s="7">
        <v>4215663</v>
      </c>
      <c r="H1483" s="5" t="s">
        <v>2062</v>
      </c>
      <c r="I1483" s="11" t="s">
        <v>1368</v>
      </c>
      <c r="J1483" s="6">
        <v>41494</v>
      </c>
      <c r="K1483" s="6">
        <v>41674</v>
      </c>
      <c r="L1483" s="12">
        <v>214</v>
      </c>
      <c r="M1483" s="6">
        <v>41827</v>
      </c>
      <c r="N1483" s="6"/>
      <c r="O1483" s="10" t="s">
        <v>2061</v>
      </c>
      <c r="P1483" s="5" t="s">
        <v>1963</v>
      </c>
      <c r="Q1483" s="10" t="s">
        <v>1962</v>
      </c>
      <c r="R1483" s="5" t="s">
        <v>2060</v>
      </c>
      <c r="S1483" s="6">
        <v>41466</v>
      </c>
      <c r="T1483" s="7" t="s">
        <v>728</v>
      </c>
      <c r="U1483" s="5" t="s">
        <v>727</v>
      </c>
      <c r="V1483" s="7">
        <v>1</v>
      </c>
      <c r="W1483" s="5">
        <v>6355</v>
      </c>
      <c r="X1483" s="5" t="s">
        <v>2059</v>
      </c>
      <c r="Y1483" s="13"/>
      <c r="Z1483" s="13"/>
      <c r="AA1483" s="5" t="s">
        <v>14</v>
      </c>
      <c r="AB1483" s="7">
        <v>601</v>
      </c>
      <c r="AC1483" s="5" t="s">
        <v>1459</v>
      </c>
      <c r="AD1483" s="5" t="s">
        <v>1458</v>
      </c>
      <c r="AE1483" s="5" t="s">
        <v>11</v>
      </c>
      <c r="AF1483" s="5" t="s">
        <v>10</v>
      </c>
      <c r="AG1483" s="5" t="s">
        <v>1</v>
      </c>
      <c r="AH1483" s="5" t="s">
        <v>2058</v>
      </c>
      <c r="AI1483" t="s">
        <v>2057</v>
      </c>
    </row>
    <row r="1484" spans="1:35" s="5" customFormat="1" ht="15" customHeight="1" x14ac:dyDescent="0.3">
      <c r="A1484" s="7">
        <v>100722697</v>
      </c>
      <c r="B1484" s="6" t="s">
        <v>288</v>
      </c>
      <c r="C1484" s="7">
        <v>712619</v>
      </c>
      <c r="D1484" s="7">
        <v>712619</v>
      </c>
      <c r="E1484" s="7">
        <v>1</v>
      </c>
      <c r="F1484" s="7" t="s">
        <v>24</v>
      </c>
      <c r="G1484" s="7">
        <v>1022392195</v>
      </c>
      <c r="H1484" s="5" t="s">
        <v>2050</v>
      </c>
      <c r="I1484" s="11" t="s">
        <v>2054</v>
      </c>
      <c r="J1484" s="6">
        <v>41551</v>
      </c>
      <c r="K1484" s="6">
        <v>41674</v>
      </c>
      <c r="L1484" s="8">
        <v>214</v>
      </c>
      <c r="M1484" s="6">
        <v>41827</v>
      </c>
      <c r="N1484" s="6">
        <v>40722</v>
      </c>
      <c r="O1484" s="10">
        <v>3373</v>
      </c>
      <c r="P1484" s="5" t="s">
        <v>2048</v>
      </c>
      <c r="Q1484" s="10" t="s">
        <v>2047</v>
      </c>
      <c r="R1484" s="5" t="s">
        <v>2046</v>
      </c>
      <c r="S1484" s="6"/>
      <c r="T1484" s="7" t="s">
        <v>2045</v>
      </c>
      <c r="U1484" s="5" t="s">
        <v>2044</v>
      </c>
      <c r="V1484" s="7">
        <v>1</v>
      </c>
      <c r="W1484" s="5">
        <v>94301001</v>
      </c>
      <c r="X1484" s="5" t="s">
        <v>2043</v>
      </c>
      <c r="Y1484" s="9">
        <v>432000</v>
      </c>
      <c r="Z1484" s="9">
        <v>1008000</v>
      </c>
      <c r="AA1484" s="5" t="s">
        <v>14</v>
      </c>
      <c r="AB1484" s="7">
        <v>405</v>
      </c>
      <c r="AC1484" s="5" t="s">
        <v>1714</v>
      </c>
      <c r="AD1484" s="5" t="s">
        <v>2056</v>
      </c>
      <c r="AE1484" s="5" t="s">
        <v>11</v>
      </c>
      <c r="AF1484" s="5" t="s">
        <v>10</v>
      </c>
      <c r="AG1484" s="5" t="s">
        <v>1</v>
      </c>
      <c r="AH1484" s="5" t="s">
        <v>2055</v>
      </c>
      <c r="AI1484" t="s">
        <v>2053</v>
      </c>
    </row>
    <row r="1485" spans="1:35" s="5" customFormat="1" ht="15" customHeight="1" x14ac:dyDescent="0.3">
      <c r="A1485" s="7">
        <v>100722697</v>
      </c>
      <c r="B1485" s="6" t="s">
        <v>288</v>
      </c>
      <c r="C1485" s="7"/>
      <c r="D1485" s="7">
        <v>712619</v>
      </c>
      <c r="E1485" s="7">
        <v>1</v>
      </c>
      <c r="F1485" s="7" t="s">
        <v>24</v>
      </c>
      <c r="G1485" s="7">
        <v>1022392195</v>
      </c>
      <c r="H1485" s="5" t="s">
        <v>2050</v>
      </c>
      <c r="I1485" s="11" t="s">
        <v>2054</v>
      </c>
      <c r="J1485" s="6">
        <v>41551</v>
      </c>
      <c r="K1485" s="6">
        <v>41674</v>
      </c>
      <c r="L1485" s="8">
        <v>214</v>
      </c>
      <c r="M1485" s="6">
        <v>41827</v>
      </c>
      <c r="N1485" s="6">
        <v>40722</v>
      </c>
      <c r="O1485" s="10">
        <v>3373</v>
      </c>
      <c r="P1485" s="5" t="s">
        <v>2048</v>
      </c>
      <c r="Q1485" s="10" t="s">
        <v>2047</v>
      </c>
      <c r="R1485" s="5" t="s">
        <v>2046</v>
      </c>
      <c r="S1485" s="6"/>
      <c r="T1485" s="7" t="s">
        <v>2045</v>
      </c>
      <c r="U1485" s="5" t="s">
        <v>2044</v>
      </c>
      <c r="V1485" s="7">
        <v>1</v>
      </c>
      <c r="W1485" s="5">
        <v>94301001</v>
      </c>
      <c r="X1485" s="5" t="s">
        <v>2043</v>
      </c>
      <c r="Y1485" s="9"/>
      <c r="Z1485" s="9"/>
      <c r="AA1485" s="5" t="s">
        <v>14</v>
      </c>
      <c r="AB1485" s="7">
        <v>701</v>
      </c>
      <c r="AC1485" s="5" t="s">
        <v>1448</v>
      </c>
      <c r="AD1485" s="5" t="s">
        <v>1447</v>
      </c>
      <c r="AE1485" s="5" t="s">
        <v>11</v>
      </c>
      <c r="AF1485" s="5" t="s">
        <v>10</v>
      </c>
      <c r="AG1485" s="5" t="s">
        <v>1</v>
      </c>
      <c r="AH1485" s="5" t="s">
        <v>1446</v>
      </c>
      <c r="AI1485" t="s">
        <v>2053</v>
      </c>
    </row>
    <row r="1486" spans="1:35" s="5" customFormat="1" ht="15" customHeight="1" x14ac:dyDescent="0.3">
      <c r="A1486" s="7">
        <v>100722697</v>
      </c>
      <c r="B1486" s="6" t="s">
        <v>288</v>
      </c>
      <c r="C1486" s="7"/>
      <c r="D1486" s="7">
        <v>712619</v>
      </c>
      <c r="E1486" s="7">
        <v>2</v>
      </c>
      <c r="F1486" s="7" t="s">
        <v>24</v>
      </c>
      <c r="G1486" s="7">
        <v>1022392195</v>
      </c>
      <c r="H1486" s="5" t="s">
        <v>2050</v>
      </c>
      <c r="I1486" s="11" t="s">
        <v>2049</v>
      </c>
      <c r="J1486" s="6">
        <v>41551</v>
      </c>
      <c r="K1486" s="6">
        <v>41674</v>
      </c>
      <c r="L1486" s="8">
        <v>214</v>
      </c>
      <c r="M1486" s="6">
        <v>41827</v>
      </c>
      <c r="N1486" s="6">
        <v>40722</v>
      </c>
      <c r="O1486" s="10">
        <v>3374</v>
      </c>
      <c r="P1486" s="5" t="s">
        <v>2048</v>
      </c>
      <c r="Q1486" s="10" t="s">
        <v>2047</v>
      </c>
      <c r="R1486" s="5" t="s">
        <v>2046</v>
      </c>
      <c r="S1486" s="6"/>
      <c r="T1486" s="7" t="s">
        <v>2045</v>
      </c>
      <c r="U1486" s="5" t="s">
        <v>2044</v>
      </c>
      <c r="V1486" s="7">
        <v>2</v>
      </c>
      <c r="W1486" s="5">
        <v>94301001</v>
      </c>
      <c r="X1486" s="5" t="s">
        <v>2043</v>
      </c>
      <c r="Y1486" s="9">
        <v>576000</v>
      </c>
      <c r="Z1486" s="9"/>
      <c r="AA1486" s="5" t="s">
        <v>14</v>
      </c>
      <c r="AB1486" s="7">
        <v>405</v>
      </c>
      <c r="AC1486" s="5" t="s">
        <v>1714</v>
      </c>
      <c r="AD1486" s="5" t="s">
        <v>2052</v>
      </c>
      <c r="AE1486" s="5" t="s">
        <v>11</v>
      </c>
      <c r="AF1486" s="5" t="s">
        <v>10</v>
      </c>
      <c r="AG1486" s="5" t="s">
        <v>1</v>
      </c>
      <c r="AH1486" s="5" t="s">
        <v>2051</v>
      </c>
      <c r="AI1486" t="s">
        <v>2042</v>
      </c>
    </row>
    <row r="1487" spans="1:35" s="5" customFormat="1" ht="15" customHeight="1" x14ac:dyDescent="0.3">
      <c r="A1487" s="7">
        <v>100722697</v>
      </c>
      <c r="B1487" s="6" t="s">
        <v>288</v>
      </c>
      <c r="C1487" s="7"/>
      <c r="D1487" s="7">
        <v>712619</v>
      </c>
      <c r="E1487" s="7">
        <v>2</v>
      </c>
      <c r="F1487" s="7" t="s">
        <v>24</v>
      </c>
      <c r="G1487" s="7">
        <v>1022392195</v>
      </c>
      <c r="H1487" s="5" t="s">
        <v>2050</v>
      </c>
      <c r="I1487" s="11" t="s">
        <v>2049</v>
      </c>
      <c r="J1487" s="6">
        <v>41551</v>
      </c>
      <c r="K1487" s="6">
        <v>41674</v>
      </c>
      <c r="L1487" s="8">
        <v>214</v>
      </c>
      <c r="M1487" s="6">
        <v>41827</v>
      </c>
      <c r="N1487" s="6">
        <v>40722</v>
      </c>
      <c r="O1487" s="10">
        <v>3374</v>
      </c>
      <c r="P1487" s="5" t="s">
        <v>2048</v>
      </c>
      <c r="Q1487" s="10" t="s">
        <v>2047</v>
      </c>
      <c r="R1487" s="5" t="s">
        <v>2046</v>
      </c>
      <c r="S1487" s="6"/>
      <c r="T1487" s="7" t="s">
        <v>2045</v>
      </c>
      <c r="U1487" s="5" t="s">
        <v>2044</v>
      </c>
      <c r="V1487" s="7">
        <v>2</v>
      </c>
      <c r="W1487" s="5">
        <v>94301001</v>
      </c>
      <c r="X1487" s="5" t="s">
        <v>2043</v>
      </c>
      <c r="Y1487" s="9"/>
      <c r="Z1487" s="9"/>
      <c r="AA1487" s="5" t="s">
        <v>14</v>
      </c>
      <c r="AB1487" s="7">
        <v>701</v>
      </c>
      <c r="AC1487" s="5" t="s">
        <v>1448</v>
      </c>
      <c r="AD1487" s="5" t="s">
        <v>1447</v>
      </c>
      <c r="AE1487" s="5" t="s">
        <v>11</v>
      </c>
      <c r="AF1487" s="5" t="s">
        <v>10</v>
      </c>
      <c r="AG1487" s="5" t="s">
        <v>1</v>
      </c>
      <c r="AH1487" s="5" t="s">
        <v>1446</v>
      </c>
      <c r="AI1487" t="s">
        <v>2042</v>
      </c>
    </row>
    <row r="1488" spans="1:35" s="5" customFormat="1" ht="15" customHeight="1" x14ac:dyDescent="0.3">
      <c r="A1488" s="7">
        <v>101296193</v>
      </c>
      <c r="B1488" s="6" t="s">
        <v>288</v>
      </c>
      <c r="C1488" s="7">
        <v>714715</v>
      </c>
      <c r="D1488" s="7">
        <v>714715</v>
      </c>
      <c r="E1488" s="7">
        <v>1</v>
      </c>
      <c r="F1488" s="7" t="s">
        <v>24</v>
      </c>
      <c r="G1488" s="7">
        <v>80186603</v>
      </c>
      <c r="H1488" s="5" t="s">
        <v>2037</v>
      </c>
      <c r="I1488" s="11" t="s">
        <v>347</v>
      </c>
      <c r="J1488" s="6">
        <v>41624</v>
      </c>
      <c r="K1488" s="6">
        <v>41710</v>
      </c>
      <c r="L1488" s="8">
        <v>314</v>
      </c>
      <c r="M1488" s="6">
        <v>41838</v>
      </c>
      <c r="N1488" s="6">
        <v>40527</v>
      </c>
      <c r="O1488" s="10" t="s">
        <v>2036</v>
      </c>
      <c r="P1488" s="5" t="s">
        <v>92</v>
      </c>
      <c r="Q1488" s="10" t="s">
        <v>91</v>
      </c>
      <c r="R1488" s="5" t="s">
        <v>2035</v>
      </c>
      <c r="S1488" s="6"/>
      <c r="T1488" s="7" t="s">
        <v>2034</v>
      </c>
      <c r="U1488" s="5" t="s">
        <v>2033</v>
      </c>
      <c r="V1488" s="7">
        <v>1</v>
      </c>
      <c r="W1488" s="5">
        <v>999002651</v>
      </c>
      <c r="X1488" s="5" t="s">
        <v>2041</v>
      </c>
      <c r="Y1488" s="9">
        <v>251000</v>
      </c>
      <c r="Z1488" s="9">
        <v>697100</v>
      </c>
      <c r="AA1488" s="5" t="s">
        <v>14</v>
      </c>
      <c r="AB1488" s="7">
        <v>1101</v>
      </c>
      <c r="AC1488" s="5" t="s">
        <v>1997</v>
      </c>
      <c r="AD1488" s="5" t="s">
        <v>1996</v>
      </c>
      <c r="AE1488" s="5" t="s">
        <v>11</v>
      </c>
      <c r="AF1488" s="5" t="s">
        <v>10</v>
      </c>
      <c r="AG1488" s="5" t="s">
        <v>1</v>
      </c>
      <c r="AH1488" s="5" t="s">
        <v>1995</v>
      </c>
      <c r="AI1488" t="s">
        <v>2040</v>
      </c>
    </row>
    <row r="1489" spans="1:35" s="5" customFormat="1" ht="15" customHeight="1" x14ac:dyDescent="0.3">
      <c r="A1489" s="7">
        <v>101296193</v>
      </c>
      <c r="B1489" s="6" t="s">
        <v>288</v>
      </c>
      <c r="C1489" s="7"/>
      <c r="D1489" s="7">
        <v>714715</v>
      </c>
      <c r="E1489" s="7">
        <v>2</v>
      </c>
      <c r="F1489" s="7" t="s">
        <v>24</v>
      </c>
      <c r="G1489" s="7">
        <v>80186603</v>
      </c>
      <c r="H1489" s="5" t="s">
        <v>2037</v>
      </c>
      <c r="I1489" s="11" t="s">
        <v>347</v>
      </c>
      <c r="J1489" s="6">
        <v>41624</v>
      </c>
      <c r="K1489" s="6">
        <v>41710</v>
      </c>
      <c r="L1489" s="8">
        <v>314</v>
      </c>
      <c r="M1489" s="6">
        <v>41838</v>
      </c>
      <c r="N1489" s="6">
        <v>40527</v>
      </c>
      <c r="O1489" s="10" t="s">
        <v>2036</v>
      </c>
      <c r="P1489" s="5" t="s">
        <v>92</v>
      </c>
      <c r="Q1489" s="10" t="s">
        <v>91</v>
      </c>
      <c r="R1489" s="5" t="s">
        <v>2035</v>
      </c>
      <c r="S1489" s="6"/>
      <c r="T1489" s="7" t="s">
        <v>2034</v>
      </c>
      <c r="U1489" s="5" t="s">
        <v>2033</v>
      </c>
      <c r="V1489" s="7">
        <v>2</v>
      </c>
      <c r="W1489" s="5">
        <v>999001738</v>
      </c>
      <c r="X1489" s="5" t="s">
        <v>2039</v>
      </c>
      <c r="Y1489" s="9">
        <v>369720</v>
      </c>
      <c r="Z1489" s="9"/>
      <c r="AA1489" s="5" t="s">
        <v>14</v>
      </c>
      <c r="AB1489" s="7">
        <v>701</v>
      </c>
      <c r="AC1489" s="5" t="s">
        <v>1448</v>
      </c>
      <c r="AD1489" s="5" t="s">
        <v>1447</v>
      </c>
      <c r="AE1489" s="5" t="s">
        <v>11</v>
      </c>
      <c r="AF1489" s="5" t="s">
        <v>10</v>
      </c>
      <c r="AG1489" s="5" t="s">
        <v>1</v>
      </c>
      <c r="AH1489" s="5" t="s">
        <v>1446</v>
      </c>
      <c r="AI1489" t="s">
        <v>2038</v>
      </c>
    </row>
    <row r="1490" spans="1:35" s="5" customFormat="1" ht="15" customHeight="1" x14ac:dyDescent="0.3">
      <c r="A1490" s="7">
        <v>101296193</v>
      </c>
      <c r="B1490" s="6" t="s">
        <v>288</v>
      </c>
      <c r="C1490" s="7"/>
      <c r="D1490" s="7">
        <v>714715</v>
      </c>
      <c r="E1490" s="7">
        <v>2</v>
      </c>
      <c r="F1490" s="7" t="s">
        <v>24</v>
      </c>
      <c r="G1490" s="7">
        <v>80186603</v>
      </c>
      <c r="H1490" s="5" t="s">
        <v>2037</v>
      </c>
      <c r="I1490" s="11" t="s">
        <v>347</v>
      </c>
      <c r="J1490" s="6">
        <v>41624</v>
      </c>
      <c r="K1490" s="6">
        <v>41710</v>
      </c>
      <c r="L1490" s="8">
        <v>314</v>
      </c>
      <c r="M1490" s="6">
        <v>41838</v>
      </c>
      <c r="N1490" s="6">
        <v>40527</v>
      </c>
      <c r="O1490" s="10" t="s">
        <v>2036</v>
      </c>
      <c r="P1490" s="5" t="s">
        <v>92</v>
      </c>
      <c r="Q1490" s="10" t="s">
        <v>91</v>
      </c>
      <c r="R1490" s="5" t="s">
        <v>2035</v>
      </c>
      <c r="S1490" s="6"/>
      <c r="T1490" s="7" t="s">
        <v>2034</v>
      </c>
      <c r="U1490" s="5" t="s">
        <v>2033</v>
      </c>
      <c r="V1490" s="7">
        <v>2</v>
      </c>
      <c r="W1490" s="5">
        <v>999001738</v>
      </c>
      <c r="X1490" s="5" t="s">
        <v>2039</v>
      </c>
      <c r="Y1490" s="9"/>
      <c r="Z1490" s="9"/>
      <c r="AA1490" s="5" t="s">
        <v>14</v>
      </c>
      <c r="AB1490" s="7">
        <v>1101</v>
      </c>
      <c r="AC1490" s="5" t="s">
        <v>1997</v>
      </c>
      <c r="AD1490" s="5" t="s">
        <v>1996</v>
      </c>
      <c r="AE1490" s="5" t="s">
        <v>11</v>
      </c>
      <c r="AF1490" s="5" t="s">
        <v>10</v>
      </c>
      <c r="AG1490" s="5" t="s">
        <v>1</v>
      </c>
      <c r="AH1490" s="5" t="s">
        <v>1995</v>
      </c>
      <c r="AI1490" t="s">
        <v>2038</v>
      </c>
    </row>
    <row r="1491" spans="1:35" s="5" customFormat="1" ht="15" customHeight="1" x14ac:dyDescent="0.3">
      <c r="A1491" s="7">
        <v>101296193</v>
      </c>
      <c r="B1491" s="6" t="s">
        <v>288</v>
      </c>
      <c r="C1491" s="7"/>
      <c r="D1491" s="7">
        <v>714715</v>
      </c>
      <c r="E1491" s="7">
        <v>3</v>
      </c>
      <c r="F1491" s="7" t="s">
        <v>24</v>
      </c>
      <c r="G1491" s="7">
        <v>80186603</v>
      </c>
      <c r="H1491" s="5" t="s">
        <v>2037</v>
      </c>
      <c r="I1491" s="11" t="s">
        <v>347</v>
      </c>
      <c r="J1491" s="6">
        <v>41624</v>
      </c>
      <c r="K1491" s="6">
        <v>41710</v>
      </c>
      <c r="L1491" s="8">
        <v>314</v>
      </c>
      <c r="M1491" s="6">
        <v>41838</v>
      </c>
      <c r="N1491" s="6">
        <v>40527</v>
      </c>
      <c r="O1491" s="10" t="s">
        <v>2036</v>
      </c>
      <c r="P1491" s="5" t="s">
        <v>92</v>
      </c>
      <c r="Q1491" s="10" t="s">
        <v>91</v>
      </c>
      <c r="R1491" s="5" t="s">
        <v>2035</v>
      </c>
      <c r="S1491" s="6"/>
      <c r="T1491" s="7" t="s">
        <v>2034</v>
      </c>
      <c r="U1491" s="5" t="s">
        <v>2033</v>
      </c>
      <c r="V1491" s="7">
        <v>3</v>
      </c>
      <c r="W1491" s="5">
        <v>999001586</v>
      </c>
      <c r="X1491" s="5" t="s">
        <v>2032</v>
      </c>
      <c r="Y1491" s="9">
        <v>76380</v>
      </c>
      <c r="Z1491" s="9"/>
      <c r="AA1491" s="5" t="s">
        <v>14</v>
      </c>
      <c r="AB1491" s="7">
        <v>1101</v>
      </c>
      <c r="AC1491" s="5" t="s">
        <v>1997</v>
      </c>
      <c r="AD1491" s="5" t="s">
        <v>1996</v>
      </c>
      <c r="AE1491" s="5" t="s">
        <v>11</v>
      </c>
      <c r="AF1491" s="5" t="s">
        <v>10</v>
      </c>
      <c r="AG1491" s="5" t="s">
        <v>1</v>
      </c>
      <c r="AH1491" s="5" t="s">
        <v>1995</v>
      </c>
      <c r="AI1491" t="s">
        <v>2031</v>
      </c>
    </row>
    <row r="1492" spans="1:35" s="5" customFormat="1" ht="15" customHeight="1" x14ac:dyDescent="0.3">
      <c r="A1492" s="7">
        <v>101360275</v>
      </c>
      <c r="B1492" s="6" t="s">
        <v>25</v>
      </c>
      <c r="C1492" s="7">
        <v>718349</v>
      </c>
      <c r="D1492" s="7">
        <v>718349</v>
      </c>
      <c r="E1492" s="7">
        <v>1</v>
      </c>
      <c r="F1492" s="7" t="s">
        <v>61</v>
      </c>
      <c r="G1492" s="7">
        <v>1127944191</v>
      </c>
      <c r="H1492" s="5" t="s">
        <v>2027</v>
      </c>
      <c r="I1492" s="11" t="s">
        <v>2026</v>
      </c>
      <c r="J1492" s="6">
        <v>41542</v>
      </c>
      <c r="K1492" s="6">
        <v>41712</v>
      </c>
      <c r="L1492" s="8">
        <v>314</v>
      </c>
      <c r="M1492" s="6">
        <v>41838</v>
      </c>
      <c r="N1492" s="6"/>
      <c r="O1492" s="10" t="s">
        <v>2025</v>
      </c>
      <c r="P1492" s="5" t="s">
        <v>249</v>
      </c>
      <c r="Q1492" s="10" t="s">
        <v>248</v>
      </c>
      <c r="R1492" s="5" t="s">
        <v>2024</v>
      </c>
      <c r="S1492" s="6">
        <v>41534</v>
      </c>
      <c r="T1492" s="7" t="s">
        <v>2023</v>
      </c>
      <c r="U1492" s="5" t="s">
        <v>2022</v>
      </c>
      <c r="V1492" s="7">
        <v>1</v>
      </c>
      <c r="W1492" s="5" t="s">
        <v>2021</v>
      </c>
      <c r="X1492" s="5" t="s">
        <v>2020</v>
      </c>
      <c r="Y1492" s="9">
        <v>24020</v>
      </c>
      <c r="Z1492" s="9">
        <v>24020</v>
      </c>
      <c r="AA1492" s="5" t="s">
        <v>14</v>
      </c>
      <c r="AB1492" s="7">
        <v>405</v>
      </c>
      <c r="AC1492" s="5" t="s">
        <v>1714</v>
      </c>
      <c r="AD1492" s="5" t="s">
        <v>2030</v>
      </c>
      <c r="AE1492" s="5" t="s">
        <v>11</v>
      </c>
      <c r="AF1492" s="5" t="s">
        <v>10</v>
      </c>
      <c r="AG1492" s="5" t="s">
        <v>1</v>
      </c>
      <c r="AH1492" s="5" t="s">
        <v>2029</v>
      </c>
      <c r="AI1492" t="s">
        <v>2019</v>
      </c>
    </row>
    <row r="1493" spans="1:35" s="5" customFormat="1" ht="15" customHeight="1" x14ac:dyDescent="0.3">
      <c r="A1493" s="7">
        <v>101360275</v>
      </c>
      <c r="B1493" s="6" t="s">
        <v>25</v>
      </c>
      <c r="C1493" s="7"/>
      <c r="D1493" s="7">
        <v>718349</v>
      </c>
      <c r="E1493" s="7">
        <v>1</v>
      </c>
      <c r="F1493" s="7" t="s">
        <v>61</v>
      </c>
      <c r="G1493" s="7">
        <v>1127944191</v>
      </c>
      <c r="H1493" s="5" t="s">
        <v>2027</v>
      </c>
      <c r="I1493" s="11" t="s">
        <v>2026</v>
      </c>
      <c r="J1493" s="6">
        <v>41542</v>
      </c>
      <c r="K1493" s="6">
        <v>41712</v>
      </c>
      <c r="L1493" s="8">
        <v>314</v>
      </c>
      <c r="M1493" s="6">
        <v>41838</v>
      </c>
      <c r="N1493" s="6"/>
      <c r="O1493" s="10" t="s">
        <v>2025</v>
      </c>
      <c r="P1493" s="5" t="s">
        <v>249</v>
      </c>
      <c r="Q1493" s="10" t="s">
        <v>248</v>
      </c>
      <c r="R1493" s="5" t="s">
        <v>2024</v>
      </c>
      <c r="S1493" s="6">
        <v>41534</v>
      </c>
      <c r="T1493" s="7" t="s">
        <v>2023</v>
      </c>
      <c r="U1493" s="5" t="s">
        <v>2022</v>
      </c>
      <c r="V1493" s="7">
        <v>1</v>
      </c>
      <c r="W1493" s="5" t="s">
        <v>2021</v>
      </c>
      <c r="X1493" s="5" t="s">
        <v>2020</v>
      </c>
      <c r="Y1493" s="9"/>
      <c r="Z1493" s="9"/>
      <c r="AA1493" s="5" t="s">
        <v>14</v>
      </c>
      <c r="AB1493" s="7">
        <v>501</v>
      </c>
      <c r="AC1493" s="5" t="s">
        <v>1462</v>
      </c>
      <c r="AD1493" s="5" t="s">
        <v>1461</v>
      </c>
      <c r="AE1493" s="5" t="s">
        <v>11</v>
      </c>
      <c r="AF1493" s="5" t="s">
        <v>10</v>
      </c>
      <c r="AG1493" s="5" t="s">
        <v>1</v>
      </c>
      <c r="AH1493" s="5" t="s">
        <v>2028</v>
      </c>
      <c r="AI1493" t="s">
        <v>2019</v>
      </c>
    </row>
    <row r="1494" spans="1:35" s="5" customFormat="1" ht="15" customHeight="1" x14ac:dyDescent="0.3">
      <c r="A1494" s="7">
        <v>101360275</v>
      </c>
      <c r="B1494" s="6" t="s">
        <v>25</v>
      </c>
      <c r="C1494" s="7"/>
      <c r="D1494" s="7">
        <v>718349</v>
      </c>
      <c r="E1494" s="7">
        <v>1</v>
      </c>
      <c r="F1494" s="7" t="s">
        <v>61</v>
      </c>
      <c r="G1494" s="7">
        <v>1127944191</v>
      </c>
      <c r="H1494" s="5" t="s">
        <v>2027</v>
      </c>
      <c r="I1494" s="11" t="s">
        <v>2026</v>
      </c>
      <c r="J1494" s="6">
        <v>41542</v>
      </c>
      <c r="K1494" s="6">
        <v>41712</v>
      </c>
      <c r="L1494" s="8">
        <v>314</v>
      </c>
      <c r="M1494" s="6">
        <v>41838</v>
      </c>
      <c r="N1494" s="6"/>
      <c r="O1494" s="10" t="s">
        <v>2025</v>
      </c>
      <c r="P1494" s="5" t="s">
        <v>249</v>
      </c>
      <c r="Q1494" s="10" t="s">
        <v>248</v>
      </c>
      <c r="R1494" s="5" t="s">
        <v>2024</v>
      </c>
      <c r="S1494" s="6">
        <v>41534</v>
      </c>
      <c r="T1494" s="7" t="s">
        <v>2023</v>
      </c>
      <c r="U1494" s="5" t="s">
        <v>2022</v>
      </c>
      <c r="V1494" s="7">
        <v>1</v>
      </c>
      <c r="W1494" s="5" t="s">
        <v>2021</v>
      </c>
      <c r="X1494" s="5" t="s">
        <v>2020</v>
      </c>
      <c r="Y1494" s="9"/>
      <c r="Z1494" s="9"/>
      <c r="AA1494" s="5" t="s">
        <v>14</v>
      </c>
      <c r="AB1494" s="7">
        <v>902</v>
      </c>
      <c r="AC1494" s="5" t="s">
        <v>1587</v>
      </c>
      <c r="AD1494" s="5" t="s">
        <v>1586</v>
      </c>
      <c r="AE1494" s="5" t="s">
        <v>11</v>
      </c>
      <c r="AF1494" s="5" t="s">
        <v>10</v>
      </c>
      <c r="AG1494" s="5" t="s">
        <v>1</v>
      </c>
      <c r="AH1494" s="5" t="s">
        <v>65</v>
      </c>
      <c r="AI1494" t="s">
        <v>2019</v>
      </c>
    </row>
    <row r="1495" spans="1:35" s="5" customFormat="1" ht="15" customHeight="1" x14ac:dyDescent="0.3">
      <c r="A1495" s="7">
        <v>101360275</v>
      </c>
      <c r="B1495" s="6" t="s">
        <v>25</v>
      </c>
      <c r="C1495" s="7"/>
      <c r="D1495" s="7">
        <v>718349</v>
      </c>
      <c r="E1495" s="7">
        <v>1</v>
      </c>
      <c r="F1495" s="7" t="s">
        <v>61</v>
      </c>
      <c r="G1495" s="7">
        <v>1127944191</v>
      </c>
      <c r="H1495" s="5" t="s">
        <v>2027</v>
      </c>
      <c r="I1495" s="11" t="s">
        <v>2026</v>
      </c>
      <c r="J1495" s="6">
        <v>41542</v>
      </c>
      <c r="K1495" s="6">
        <v>41712</v>
      </c>
      <c r="L1495" s="8">
        <v>314</v>
      </c>
      <c r="M1495" s="6">
        <v>41838</v>
      </c>
      <c r="N1495" s="6"/>
      <c r="O1495" s="10" t="s">
        <v>2025</v>
      </c>
      <c r="P1495" s="5" t="s">
        <v>249</v>
      </c>
      <c r="Q1495" s="10" t="s">
        <v>248</v>
      </c>
      <c r="R1495" s="5" t="s">
        <v>2024</v>
      </c>
      <c r="S1495" s="6">
        <v>41534</v>
      </c>
      <c r="T1495" s="7" t="s">
        <v>2023</v>
      </c>
      <c r="U1495" s="5" t="s">
        <v>2022</v>
      </c>
      <c r="V1495" s="7">
        <v>1</v>
      </c>
      <c r="W1495" s="5" t="s">
        <v>2021</v>
      </c>
      <c r="X1495" s="5" t="s">
        <v>2020</v>
      </c>
      <c r="Y1495" s="9"/>
      <c r="Z1495" s="9"/>
      <c r="AA1495" s="5" t="s">
        <v>14</v>
      </c>
      <c r="AB1495" s="7">
        <v>1904</v>
      </c>
      <c r="AC1495" s="5" t="s">
        <v>28</v>
      </c>
      <c r="AD1495" s="5" t="s">
        <v>27</v>
      </c>
      <c r="AE1495" s="5" t="s">
        <v>11</v>
      </c>
      <c r="AF1495" s="5" t="s">
        <v>10</v>
      </c>
      <c r="AG1495" s="5" t="s">
        <v>1</v>
      </c>
      <c r="AH1495" s="5" t="s">
        <v>26</v>
      </c>
      <c r="AI1495" t="s">
        <v>2019</v>
      </c>
    </row>
    <row r="1496" spans="1:35" s="5" customFormat="1" ht="15" customHeight="1" x14ac:dyDescent="0.3">
      <c r="A1496" s="7">
        <v>101363653</v>
      </c>
      <c r="B1496" s="6" t="s">
        <v>288</v>
      </c>
      <c r="C1496" s="7">
        <v>719623</v>
      </c>
      <c r="D1496" s="7">
        <v>719623</v>
      </c>
      <c r="E1496" s="7">
        <v>1</v>
      </c>
      <c r="F1496" s="7" t="s">
        <v>155</v>
      </c>
      <c r="G1496" s="7">
        <v>96052609248</v>
      </c>
      <c r="H1496" s="5" t="s">
        <v>2015</v>
      </c>
      <c r="I1496" s="11" t="s">
        <v>663</v>
      </c>
      <c r="J1496" s="6">
        <v>41663</v>
      </c>
      <c r="K1496" s="6">
        <v>41710</v>
      </c>
      <c r="L1496" s="8">
        <v>314</v>
      </c>
      <c r="M1496" s="6">
        <v>41838</v>
      </c>
      <c r="N1496" s="6">
        <v>39238</v>
      </c>
      <c r="O1496" s="10" t="s">
        <v>2017</v>
      </c>
      <c r="P1496" s="5" t="s">
        <v>42</v>
      </c>
      <c r="Q1496" s="10" t="s">
        <v>41</v>
      </c>
      <c r="R1496" s="5" t="s">
        <v>2013</v>
      </c>
      <c r="S1496" s="6"/>
      <c r="T1496" s="7" t="s">
        <v>283</v>
      </c>
      <c r="U1496" s="5" t="s">
        <v>282</v>
      </c>
      <c r="V1496" s="7">
        <v>1</v>
      </c>
      <c r="W1496" s="5" t="s">
        <v>360</v>
      </c>
      <c r="X1496" s="5" t="s">
        <v>359</v>
      </c>
      <c r="Y1496" s="9">
        <v>226180</v>
      </c>
      <c r="Z1496" s="9">
        <v>956980</v>
      </c>
      <c r="AA1496" s="5" t="s">
        <v>14</v>
      </c>
      <c r="AB1496" s="7">
        <v>1601</v>
      </c>
      <c r="AC1496" s="5" t="s">
        <v>1376</v>
      </c>
      <c r="AD1496" s="5" t="s">
        <v>1375</v>
      </c>
      <c r="AE1496" s="5" t="s">
        <v>11</v>
      </c>
      <c r="AF1496" s="5" t="s">
        <v>10</v>
      </c>
      <c r="AG1496" s="5" t="s">
        <v>1</v>
      </c>
      <c r="AH1496" s="5" t="s">
        <v>358</v>
      </c>
      <c r="AI1496" t="s">
        <v>2018</v>
      </c>
    </row>
    <row r="1497" spans="1:35" s="5" customFormat="1" ht="15" customHeight="1" x14ac:dyDescent="0.3">
      <c r="A1497" s="7">
        <v>101363653</v>
      </c>
      <c r="B1497" s="6" t="s">
        <v>288</v>
      </c>
      <c r="C1497" s="7"/>
      <c r="D1497" s="7">
        <v>719623</v>
      </c>
      <c r="E1497" s="7">
        <v>1</v>
      </c>
      <c r="F1497" s="7" t="s">
        <v>155</v>
      </c>
      <c r="G1497" s="7">
        <v>96052609248</v>
      </c>
      <c r="H1497" s="5" t="s">
        <v>2015</v>
      </c>
      <c r="I1497" s="11" t="s">
        <v>663</v>
      </c>
      <c r="J1497" s="6">
        <v>41663</v>
      </c>
      <c r="K1497" s="6">
        <v>41710</v>
      </c>
      <c r="L1497" s="8">
        <v>314</v>
      </c>
      <c r="M1497" s="6">
        <v>41838</v>
      </c>
      <c r="N1497" s="6">
        <v>39238</v>
      </c>
      <c r="O1497" s="10" t="s">
        <v>2017</v>
      </c>
      <c r="P1497" s="5" t="s">
        <v>42</v>
      </c>
      <c r="Q1497" s="10" t="s">
        <v>41</v>
      </c>
      <c r="R1497" s="5" t="s">
        <v>2013</v>
      </c>
      <c r="S1497" s="6"/>
      <c r="T1497" s="7" t="s">
        <v>283</v>
      </c>
      <c r="U1497" s="5" t="s">
        <v>282</v>
      </c>
      <c r="V1497" s="7">
        <v>1</v>
      </c>
      <c r="W1497" s="5" t="s">
        <v>360</v>
      </c>
      <c r="X1497" s="5" t="s">
        <v>359</v>
      </c>
      <c r="Y1497" s="9"/>
      <c r="Z1497" s="9"/>
      <c r="AA1497" s="5" t="s">
        <v>14</v>
      </c>
      <c r="AB1497" s="7">
        <v>1904</v>
      </c>
      <c r="AC1497" s="5" t="s">
        <v>28</v>
      </c>
      <c r="AD1497" s="5" t="s">
        <v>27</v>
      </c>
      <c r="AE1497" s="5" t="s">
        <v>11</v>
      </c>
      <c r="AF1497" s="5" t="s">
        <v>10</v>
      </c>
      <c r="AG1497" s="5" t="s">
        <v>1</v>
      </c>
      <c r="AH1497" s="5" t="s">
        <v>358</v>
      </c>
      <c r="AI1497" t="s">
        <v>2018</v>
      </c>
    </row>
    <row r="1498" spans="1:35" s="5" customFormat="1" ht="15" customHeight="1" x14ac:dyDescent="0.3">
      <c r="A1498" s="7">
        <v>101363653</v>
      </c>
      <c r="B1498" s="6" t="s">
        <v>288</v>
      </c>
      <c r="C1498" s="7"/>
      <c r="D1498" s="7">
        <v>719623</v>
      </c>
      <c r="E1498" s="7">
        <v>2</v>
      </c>
      <c r="F1498" s="7" t="s">
        <v>155</v>
      </c>
      <c r="G1498" s="7">
        <v>96052609248</v>
      </c>
      <c r="H1498" s="5" t="s">
        <v>2015</v>
      </c>
      <c r="I1498" s="11" t="s">
        <v>663</v>
      </c>
      <c r="J1498" s="6">
        <v>41663</v>
      </c>
      <c r="K1498" s="6">
        <v>41710</v>
      </c>
      <c r="L1498" s="8">
        <v>314</v>
      </c>
      <c r="M1498" s="6">
        <v>41838</v>
      </c>
      <c r="N1498" s="6">
        <v>39238</v>
      </c>
      <c r="O1498" s="10" t="s">
        <v>2017</v>
      </c>
      <c r="P1498" s="5" t="s">
        <v>42</v>
      </c>
      <c r="Q1498" s="10" t="s">
        <v>41</v>
      </c>
      <c r="R1498" s="5" t="s">
        <v>2013</v>
      </c>
      <c r="S1498" s="6"/>
      <c r="T1498" s="7" t="s">
        <v>283</v>
      </c>
      <c r="U1498" s="5" t="s">
        <v>282</v>
      </c>
      <c r="V1498" s="7">
        <v>2</v>
      </c>
      <c r="W1498" s="5" t="s">
        <v>281</v>
      </c>
      <c r="X1498" s="5" t="s">
        <v>280</v>
      </c>
      <c r="Y1498" s="9">
        <v>394830</v>
      </c>
      <c r="Z1498" s="9"/>
      <c r="AA1498" s="5" t="s">
        <v>14</v>
      </c>
      <c r="AB1498" s="7">
        <v>1601</v>
      </c>
      <c r="AC1498" s="5" t="s">
        <v>1376</v>
      </c>
      <c r="AD1498" s="5" t="s">
        <v>1375</v>
      </c>
      <c r="AE1498" s="5" t="s">
        <v>11</v>
      </c>
      <c r="AF1498" s="5" t="s">
        <v>10</v>
      </c>
      <c r="AG1498" s="5" t="s">
        <v>1</v>
      </c>
      <c r="AH1498" s="5" t="s">
        <v>358</v>
      </c>
      <c r="AI1498" t="s">
        <v>2016</v>
      </c>
    </row>
    <row r="1499" spans="1:35" s="5" customFormat="1" ht="15" customHeight="1" x14ac:dyDescent="0.3">
      <c r="A1499" s="7">
        <v>101363653</v>
      </c>
      <c r="B1499" s="6" t="s">
        <v>288</v>
      </c>
      <c r="C1499" s="7"/>
      <c r="D1499" s="7">
        <v>719623</v>
      </c>
      <c r="E1499" s="7">
        <v>2</v>
      </c>
      <c r="F1499" s="7" t="s">
        <v>155</v>
      </c>
      <c r="G1499" s="7">
        <v>96052609248</v>
      </c>
      <c r="H1499" s="5" t="s">
        <v>2015</v>
      </c>
      <c r="I1499" s="11" t="s">
        <v>663</v>
      </c>
      <c r="J1499" s="6">
        <v>41663</v>
      </c>
      <c r="K1499" s="6">
        <v>41710</v>
      </c>
      <c r="L1499" s="8">
        <v>314</v>
      </c>
      <c r="M1499" s="6">
        <v>41838</v>
      </c>
      <c r="N1499" s="6">
        <v>39238</v>
      </c>
      <c r="O1499" s="10" t="s">
        <v>2017</v>
      </c>
      <c r="P1499" s="5" t="s">
        <v>42</v>
      </c>
      <c r="Q1499" s="10" t="s">
        <v>41</v>
      </c>
      <c r="R1499" s="5" t="s">
        <v>2013</v>
      </c>
      <c r="S1499" s="6"/>
      <c r="T1499" s="7" t="s">
        <v>283</v>
      </c>
      <c r="U1499" s="5" t="s">
        <v>282</v>
      </c>
      <c r="V1499" s="7">
        <v>2</v>
      </c>
      <c r="W1499" s="5" t="s">
        <v>281</v>
      </c>
      <c r="X1499" s="5" t="s">
        <v>280</v>
      </c>
      <c r="Y1499" s="9"/>
      <c r="Z1499" s="9"/>
      <c r="AA1499" s="5" t="s">
        <v>14</v>
      </c>
      <c r="AB1499" s="7">
        <v>1904</v>
      </c>
      <c r="AC1499" s="5" t="s">
        <v>28</v>
      </c>
      <c r="AD1499" s="5" t="s">
        <v>27</v>
      </c>
      <c r="AE1499" s="5" t="s">
        <v>11</v>
      </c>
      <c r="AF1499" s="5" t="s">
        <v>10</v>
      </c>
      <c r="AG1499" s="5" t="s">
        <v>1</v>
      </c>
      <c r="AH1499" s="5" t="s">
        <v>358</v>
      </c>
      <c r="AI1499" t="s">
        <v>2016</v>
      </c>
    </row>
    <row r="1500" spans="1:35" s="5" customFormat="1" ht="15" customHeight="1" x14ac:dyDescent="0.3">
      <c r="A1500" s="7">
        <v>101363653</v>
      </c>
      <c r="B1500" s="6" t="s">
        <v>288</v>
      </c>
      <c r="C1500" s="7"/>
      <c r="D1500" s="7">
        <v>719623</v>
      </c>
      <c r="E1500" s="7">
        <v>3</v>
      </c>
      <c r="F1500" s="7" t="s">
        <v>155</v>
      </c>
      <c r="G1500" s="7">
        <v>96052609248</v>
      </c>
      <c r="H1500" s="5" t="s">
        <v>2015</v>
      </c>
      <c r="I1500" s="11" t="s">
        <v>663</v>
      </c>
      <c r="J1500" s="6">
        <v>41663</v>
      </c>
      <c r="K1500" s="6">
        <v>41710</v>
      </c>
      <c r="L1500" s="8">
        <v>314</v>
      </c>
      <c r="M1500" s="6">
        <v>41838</v>
      </c>
      <c r="N1500" s="6">
        <v>39238</v>
      </c>
      <c r="O1500" s="10" t="s">
        <v>2014</v>
      </c>
      <c r="P1500" s="5" t="s">
        <v>42</v>
      </c>
      <c r="Q1500" s="10" t="s">
        <v>41</v>
      </c>
      <c r="R1500" s="5" t="s">
        <v>2013</v>
      </c>
      <c r="S1500" s="6"/>
      <c r="T1500" s="7" t="s">
        <v>283</v>
      </c>
      <c r="U1500" s="5" t="s">
        <v>282</v>
      </c>
      <c r="V1500" s="7">
        <v>3</v>
      </c>
      <c r="W1500" s="5" t="s">
        <v>2012</v>
      </c>
      <c r="X1500" s="5" t="s">
        <v>2011</v>
      </c>
      <c r="Y1500" s="9">
        <v>335970</v>
      </c>
      <c r="Z1500" s="9"/>
      <c r="AA1500" s="5" t="s">
        <v>14</v>
      </c>
      <c r="AB1500" s="7">
        <v>1601</v>
      </c>
      <c r="AC1500" s="5" t="s">
        <v>1376</v>
      </c>
      <c r="AD1500" s="5" t="s">
        <v>1375</v>
      </c>
      <c r="AE1500" s="5" t="s">
        <v>11</v>
      </c>
      <c r="AF1500" s="5" t="s">
        <v>10</v>
      </c>
      <c r="AG1500" s="5" t="s">
        <v>1</v>
      </c>
      <c r="AH1500" s="5" t="s">
        <v>358</v>
      </c>
      <c r="AI1500" t="s">
        <v>2010</v>
      </c>
    </row>
    <row r="1501" spans="1:35" s="5" customFormat="1" ht="15" customHeight="1" x14ac:dyDescent="0.3">
      <c r="A1501" s="7">
        <v>101363653</v>
      </c>
      <c r="B1501" s="6" t="s">
        <v>288</v>
      </c>
      <c r="C1501" s="7"/>
      <c r="D1501" s="7">
        <v>719623</v>
      </c>
      <c r="E1501" s="7">
        <v>3</v>
      </c>
      <c r="F1501" s="7" t="s">
        <v>155</v>
      </c>
      <c r="G1501" s="7">
        <v>96052609248</v>
      </c>
      <c r="H1501" s="5" t="s">
        <v>2015</v>
      </c>
      <c r="I1501" s="11" t="s">
        <v>663</v>
      </c>
      <c r="J1501" s="6">
        <v>41663</v>
      </c>
      <c r="K1501" s="6">
        <v>41710</v>
      </c>
      <c r="L1501" s="8">
        <v>314</v>
      </c>
      <c r="M1501" s="6">
        <v>41838</v>
      </c>
      <c r="N1501" s="6">
        <v>39238</v>
      </c>
      <c r="O1501" s="10" t="s">
        <v>2014</v>
      </c>
      <c r="P1501" s="5" t="s">
        <v>42</v>
      </c>
      <c r="Q1501" s="10" t="s">
        <v>41</v>
      </c>
      <c r="R1501" s="5" t="s">
        <v>2013</v>
      </c>
      <c r="S1501" s="6"/>
      <c r="T1501" s="7" t="s">
        <v>283</v>
      </c>
      <c r="U1501" s="5" t="s">
        <v>282</v>
      </c>
      <c r="V1501" s="7">
        <v>3</v>
      </c>
      <c r="W1501" s="5" t="s">
        <v>2012</v>
      </c>
      <c r="X1501" s="5" t="s">
        <v>2011</v>
      </c>
      <c r="Y1501" s="9"/>
      <c r="Z1501" s="9"/>
      <c r="AA1501" s="5" t="s">
        <v>14</v>
      </c>
      <c r="AB1501" s="7">
        <v>1904</v>
      </c>
      <c r="AC1501" s="5" t="s">
        <v>28</v>
      </c>
      <c r="AD1501" s="5" t="s">
        <v>27</v>
      </c>
      <c r="AE1501" s="5" t="s">
        <v>11</v>
      </c>
      <c r="AF1501" s="5" t="s">
        <v>10</v>
      </c>
      <c r="AG1501" s="5" t="s">
        <v>1</v>
      </c>
      <c r="AH1501" s="5" t="s">
        <v>358</v>
      </c>
      <c r="AI1501" t="s">
        <v>2010</v>
      </c>
    </row>
    <row r="1502" spans="1:35" s="5" customFormat="1" ht="15" customHeight="1" x14ac:dyDescent="0.3">
      <c r="A1502" s="7">
        <v>101362206</v>
      </c>
      <c r="B1502" s="6" t="s">
        <v>25</v>
      </c>
      <c r="C1502" s="7">
        <v>721643</v>
      </c>
      <c r="D1502" s="7">
        <v>721643</v>
      </c>
      <c r="E1502" s="7">
        <v>3</v>
      </c>
      <c r="F1502" s="7" t="s">
        <v>24</v>
      </c>
      <c r="G1502" s="7">
        <v>1013627662</v>
      </c>
      <c r="H1502" s="5" t="s">
        <v>2004</v>
      </c>
      <c r="I1502" s="11" t="s">
        <v>497</v>
      </c>
      <c r="J1502" s="6">
        <v>41663</v>
      </c>
      <c r="K1502" s="6">
        <v>41710</v>
      </c>
      <c r="L1502" s="8">
        <v>314</v>
      </c>
      <c r="M1502" s="6">
        <v>41838</v>
      </c>
      <c r="N1502" s="6"/>
      <c r="O1502" s="10" t="s">
        <v>2003</v>
      </c>
      <c r="P1502" s="5" t="s">
        <v>2002</v>
      </c>
      <c r="Q1502" s="10" t="s">
        <v>2001</v>
      </c>
      <c r="R1502" s="5" t="s">
        <v>2009</v>
      </c>
      <c r="S1502" s="6">
        <v>41639</v>
      </c>
      <c r="T1502" s="7" t="s">
        <v>543</v>
      </c>
      <c r="U1502" s="5" t="s">
        <v>542</v>
      </c>
      <c r="V1502" s="7">
        <v>3</v>
      </c>
      <c r="W1502" s="5" t="s">
        <v>2008</v>
      </c>
      <c r="X1502" s="5" t="s">
        <v>295</v>
      </c>
      <c r="Y1502" s="9">
        <v>53526</v>
      </c>
      <c r="Z1502" s="9">
        <v>2787994</v>
      </c>
      <c r="AA1502" s="5" t="s">
        <v>34</v>
      </c>
      <c r="AB1502" s="7">
        <v>1101</v>
      </c>
      <c r="AC1502" s="5" t="s">
        <v>1997</v>
      </c>
      <c r="AD1502" s="5" t="s">
        <v>1996</v>
      </c>
      <c r="AE1502" s="5" t="s">
        <v>377</v>
      </c>
      <c r="AF1502" s="5" t="s">
        <v>10</v>
      </c>
      <c r="AG1502" s="5" t="s">
        <v>1</v>
      </c>
      <c r="AH1502" s="5" t="s">
        <v>1995</v>
      </c>
      <c r="AI1502" t="s">
        <v>2007</v>
      </c>
    </row>
    <row r="1503" spans="1:35" s="5" customFormat="1" ht="15" customHeight="1" x14ac:dyDescent="0.3">
      <c r="A1503" s="7">
        <v>101362206</v>
      </c>
      <c r="B1503" s="6" t="s">
        <v>25</v>
      </c>
      <c r="C1503" s="7"/>
      <c r="D1503" s="7">
        <v>721643</v>
      </c>
      <c r="E1503" s="7">
        <v>4</v>
      </c>
      <c r="F1503" s="7" t="s">
        <v>24</v>
      </c>
      <c r="G1503" s="7">
        <v>1013627662</v>
      </c>
      <c r="H1503" s="5" t="s">
        <v>2004</v>
      </c>
      <c r="I1503" s="11" t="s">
        <v>497</v>
      </c>
      <c r="J1503" s="6">
        <v>41663</v>
      </c>
      <c r="K1503" s="6">
        <v>41710</v>
      </c>
      <c r="L1503" s="8">
        <v>314</v>
      </c>
      <c r="M1503" s="6">
        <v>41838</v>
      </c>
      <c r="N1503" s="6"/>
      <c r="O1503" s="10" t="s">
        <v>2003</v>
      </c>
      <c r="P1503" s="5" t="s">
        <v>2002</v>
      </c>
      <c r="Q1503" s="10" t="s">
        <v>2001</v>
      </c>
      <c r="R1503" s="5" t="s">
        <v>2006</v>
      </c>
      <c r="S1503" s="6">
        <v>41571</v>
      </c>
      <c r="T1503" s="7" t="s">
        <v>543</v>
      </c>
      <c r="U1503" s="5" t="s">
        <v>542</v>
      </c>
      <c r="V1503" s="7">
        <v>4</v>
      </c>
      <c r="W1503" s="5" t="s">
        <v>1999</v>
      </c>
      <c r="X1503" s="5" t="s">
        <v>1998</v>
      </c>
      <c r="Y1503" s="9">
        <v>1084358</v>
      </c>
      <c r="Z1503" s="9"/>
      <c r="AA1503" s="5" t="s">
        <v>34</v>
      </c>
      <c r="AB1503" s="7">
        <v>1101</v>
      </c>
      <c r="AC1503" s="5" t="s">
        <v>1997</v>
      </c>
      <c r="AD1503" s="5" t="s">
        <v>1996</v>
      </c>
      <c r="AE1503" s="5" t="s">
        <v>377</v>
      </c>
      <c r="AF1503" s="5" t="s">
        <v>10</v>
      </c>
      <c r="AG1503" s="5" t="s">
        <v>1</v>
      </c>
      <c r="AH1503" s="5" t="s">
        <v>1995</v>
      </c>
      <c r="AI1503" t="s">
        <v>1994</v>
      </c>
    </row>
    <row r="1504" spans="1:35" s="5" customFormat="1" ht="15" customHeight="1" x14ac:dyDescent="0.3">
      <c r="A1504" s="7">
        <v>101362206</v>
      </c>
      <c r="B1504" s="6" t="s">
        <v>25</v>
      </c>
      <c r="C1504" s="7"/>
      <c r="D1504" s="7">
        <v>721643</v>
      </c>
      <c r="E1504" s="7">
        <v>5</v>
      </c>
      <c r="F1504" s="7" t="s">
        <v>24</v>
      </c>
      <c r="G1504" s="7">
        <v>1013627662</v>
      </c>
      <c r="H1504" s="5" t="s">
        <v>2004</v>
      </c>
      <c r="I1504" s="11" t="s">
        <v>497</v>
      </c>
      <c r="J1504" s="6">
        <v>41663</v>
      </c>
      <c r="K1504" s="6">
        <v>41710</v>
      </c>
      <c r="L1504" s="8">
        <v>314</v>
      </c>
      <c r="M1504" s="6">
        <v>41838</v>
      </c>
      <c r="N1504" s="6"/>
      <c r="O1504" s="10" t="s">
        <v>2003</v>
      </c>
      <c r="P1504" s="5" t="s">
        <v>2002</v>
      </c>
      <c r="Q1504" s="10" t="s">
        <v>2001</v>
      </c>
      <c r="R1504" s="5" t="s">
        <v>2005</v>
      </c>
      <c r="S1504" s="6">
        <v>41590</v>
      </c>
      <c r="T1504" s="7" t="s">
        <v>543</v>
      </c>
      <c r="U1504" s="5" t="s">
        <v>542</v>
      </c>
      <c r="V1504" s="7">
        <v>5</v>
      </c>
      <c r="W1504" s="5" t="s">
        <v>1999</v>
      </c>
      <c r="X1504" s="5" t="s">
        <v>1998</v>
      </c>
      <c r="Y1504" s="9">
        <v>1084358</v>
      </c>
      <c r="Z1504" s="9"/>
      <c r="AA1504" s="5" t="s">
        <v>34</v>
      </c>
      <c r="AB1504" s="7">
        <v>1101</v>
      </c>
      <c r="AC1504" s="5" t="s">
        <v>1997</v>
      </c>
      <c r="AD1504" s="5" t="s">
        <v>1996</v>
      </c>
      <c r="AE1504" s="5" t="s">
        <v>377</v>
      </c>
      <c r="AF1504" s="5" t="s">
        <v>10</v>
      </c>
      <c r="AG1504" s="5" t="s">
        <v>1</v>
      </c>
      <c r="AH1504" s="5" t="s">
        <v>1995</v>
      </c>
      <c r="AI1504" t="s">
        <v>1994</v>
      </c>
    </row>
    <row r="1505" spans="1:35" s="5" customFormat="1" ht="15" customHeight="1" x14ac:dyDescent="0.3">
      <c r="A1505" s="7">
        <v>101362206</v>
      </c>
      <c r="B1505" s="6" t="s">
        <v>25</v>
      </c>
      <c r="C1505" s="7"/>
      <c r="D1505" s="7">
        <v>721643</v>
      </c>
      <c r="E1505" s="7">
        <v>6</v>
      </c>
      <c r="F1505" s="7" t="s">
        <v>24</v>
      </c>
      <c r="G1505" s="7">
        <v>1013627662</v>
      </c>
      <c r="H1505" s="5" t="s">
        <v>2004</v>
      </c>
      <c r="I1505" s="11" t="s">
        <v>497</v>
      </c>
      <c r="J1505" s="6">
        <v>41663</v>
      </c>
      <c r="K1505" s="6">
        <v>41710</v>
      </c>
      <c r="L1505" s="8">
        <v>314</v>
      </c>
      <c r="M1505" s="6">
        <v>41838</v>
      </c>
      <c r="N1505" s="6"/>
      <c r="O1505" s="10" t="s">
        <v>2003</v>
      </c>
      <c r="P1505" s="5" t="s">
        <v>2002</v>
      </c>
      <c r="Q1505" s="10" t="s">
        <v>2001</v>
      </c>
      <c r="R1505" s="5" t="s">
        <v>2000</v>
      </c>
      <c r="S1505" s="6">
        <v>41604</v>
      </c>
      <c r="T1505" s="7" t="s">
        <v>543</v>
      </c>
      <c r="U1505" s="5" t="s">
        <v>542</v>
      </c>
      <c r="V1505" s="7">
        <v>6</v>
      </c>
      <c r="W1505" s="5" t="s">
        <v>1999</v>
      </c>
      <c r="X1505" s="5" t="s">
        <v>1998</v>
      </c>
      <c r="Y1505" s="9">
        <v>565752</v>
      </c>
      <c r="Z1505" s="9"/>
      <c r="AA1505" s="5" t="s">
        <v>34</v>
      </c>
      <c r="AB1505" s="7">
        <v>1101</v>
      </c>
      <c r="AC1505" s="5" t="s">
        <v>1997</v>
      </c>
      <c r="AD1505" s="5" t="s">
        <v>1996</v>
      </c>
      <c r="AE1505" s="5" t="s">
        <v>377</v>
      </c>
      <c r="AF1505" s="5" t="s">
        <v>10</v>
      </c>
      <c r="AG1505" s="5" t="s">
        <v>1</v>
      </c>
      <c r="AH1505" s="5" t="s">
        <v>1995</v>
      </c>
      <c r="AI1505" t="s">
        <v>1994</v>
      </c>
    </row>
    <row r="1506" spans="1:35" s="5" customFormat="1" ht="15" customHeight="1" x14ac:dyDescent="0.3">
      <c r="A1506" s="7">
        <v>101360197</v>
      </c>
      <c r="B1506" s="6" t="s">
        <v>25</v>
      </c>
      <c r="C1506" s="7">
        <v>721900</v>
      </c>
      <c r="D1506" s="7">
        <v>721900</v>
      </c>
      <c r="E1506" s="7">
        <v>1</v>
      </c>
      <c r="F1506" s="7" t="s">
        <v>155</v>
      </c>
      <c r="G1506" s="7">
        <v>1029143788</v>
      </c>
      <c r="H1506" s="5" t="s">
        <v>1989</v>
      </c>
      <c r="I1506" s="11" t="s">
        <v>1988</v>
      </c>
      <c r="J1506" s="6">
        <v>41313</v>
      </c>
      <c r="K1506" s="6">
        <v>41710</v>
      </c>
      <c r="L1506" s="8">
        <v>314</v>
      </c>
      <c r="M1506" s="6">
        <v>41838</v>
      </c>
      <c r="N1506" s="6"/>
      <c r="O1506" s="10" t="s">
        <v>1987</v>
      </c>
      <c r="P1506" s="5" t="s">
        <v>42</v>
      </c>
      <c r="Q1506" s="10" t="s">
        <v>41</v>
      </c>
      <c r="R1506" s="5" t="s">
        <v>1993</v>
      </c>
      <c r="S1506" s="6">
        <v>41236</v>
      </c>
      <c r="T1506" s="7" t="s">
        <v>530</v>
      </c>
      <c r="U1506" s="5" t="s">
        <v>529</v>
      </c>
      <c r="V1506" s="7">
        <v>1</v>
      </c>
      <c r="W1506" s="5" t="s">
        <v>1992</v>
      </c>
      <c r="X1506" s="5" t="s">
        <v>1991</v>
      </c>
      <c r="Y1506" s="9">
        <v>82883</v>
      </c>
      <c r="Z1506" s="9">
        <v>86573</v>
      </c>
      <c r="AA1506" s="5" t="s">
        <v>14</v>
      </c>
      <c r="AB1506" s="7">
        <v>1801</v>
      </c>
      <c r="AC1506" s="5" t="s">
        <v>1475</v>
      </c>
      <c r="AD1506" s="5" t="s">
        <v>1474</v>
      </c>
      <c r="AE1506" s="5" t="s">
        <v>11</v>
      </c>
      <c r="AF1506" s="5" t="s">
        <v>10</v>
      </c>
      <c r="AG1506" s="5" t="s">
        <v>1</v>
      </c>
      <c r="AH1506" s="5" t="s">
        <v>1473</v>
      </c>
      <c r="AI1506" t="s">
        <v>1990</v>
      </c>
    </row>
    <row r="1507" spans="1:35" s="5" customFormat="1" ht="15" customHeight="1" x14ac:dyDescent="0.3">
      <c r="A1507" s="7">
        <v>101360197</v>
      </c>
      <c r="B1507" s="6" t="s">
        <v>25</v>
      </c>
      <c r="C1507" s="7"/>
      <c r="D1507" s="7">
        <v>721900</v>
      </c>
      <c r="E1507" s="7">
        <v>1</v>
      </c>
      <c r="F1507" s="7" t="s">
        <v>155</v>
      </c>
      <c r="G1507" s="7">
        <v>1029143788</v>
      </c>
      <c r="H1507" s="5" t="s">
        <v>1989</v>
      </c>
      <c r="I1507" s="11" t="s">
        <v>1988</v>
      </c>
      <c r="J1507" s="6">
        <v>41313</v>
      </c>
      <c r="K1507" s="6">
        <v>41710</v>
      </c>
      <c r="L1507" s="8">
        <v>314</v>
      </c>
      <c r="M1507" s="6">
        <v>41838</v>
      </c>
      <c r="N1507" s="6"/>
      <c r="O1507" s="10" t="s">
        <v>1987</v>
      </c>
      <c r="P1507" s="5" t="s">
        <v>42</v>
      </c>
      <c r="Q1507" s="10" t="s">
        <v>41</v>
      </c>
      <c r="R1507" s="5" t="s">
        <v>1993</v>
      </c>
      <c r="S1507" s="6">
        <v>41236</v>
      </c>
      <c r="T1507" s="7" t="s">
        <v>530</v>
      </c>
      <c r="U1507" s="5" t="s">
        <v>529</v>
      </c>
      <c r="V1507" s="7">
        <v>1</v>
      </c>
      <c r="W1507" s="5" t="s">
        <v>1992</v>
      </c>
      <c r="X1507" s="5" t="s">
        <v>1991</v>
      </c>
      <c r="Y1507" s="9"/>
      <c r="Z1507" s="9"/>
      <c r="AA1507" s="5" t="s">
        <v>14</v>
      </c>
      <c r="AB1507" s="7">
        <v>1904</v>
      </c>
      <c r="AC1507" s="5" t="s">
        <v>28</v>
      </c>
      <c r="AD1507" s="5" t="s">
        <v>27</v>
      </c>
      <c r="AE1507" s="5" t="s">
        <v>11</v>
      </c>
      <c r="AF1507" s="5" t="s">
        <v>10</v>
      </c>
      <c r="AG1507" s="5" t="s">
        <v>1</v>
      </c>
      <c r="AH1507" s="5" t="s">
        <v>26</v>
      </c>
      <c r="AI1507" t="s">
        <v>1990</v>
      </c>
    </row>
    <row r="1508" spans="1:35" s="5" customFormat="1" ht="15" customHeight="1" x14ac:dyDescent="0.3">
      <c r="A1508" s="7">
        <v>101360197</v>
      </c>
      <c r="B1508" s="6" t="s">
        <v>25</v>
      </c>
      <c r="C1508" s="7"/>
      <c r="D1508" s="7">
        <v>721900</v>
      </c>
      <c r="E1508" s="7">
        <v>2</v>
      </c>
      <c r="F1508" s="7" t="s">
        <v>155</v>
      </c>
      <c r="G1508" s="7">
        <v>1029143788</v>
      </c>
      <c r="H1508" s="5" t="s">
        <v>1989</v>
      </c>
      <c r="I1508" s="11" t="s">
        <v>1988</v>
      </c>
      <c r="J1508" s="6">
        <v>41313</v>
      </c>
      <c r="K1508" s="6">
        <v>41710</v>
      </c>
      <c r="L1508" s="8">
        <v>314</v>
      </c>
      <c r="M1508" s="6">
        <v>41838</v>
      </c>
      <c r="N1508" s="6"/>
      <c r="O1508" s="10" t="s">
        <v>1987</v>
      </c>
      <c r="P1508" s="5" t="s">
        <v>42</v>
      </c>
      <c r="Q1508" s="10" t="s">
        <v>41</v>
      </c>
      <c r="R1508" s="5" t="s">
        <v>1986</v>
      </c>
      <c r="S1508" s="6">
        <v>41236</v>
      </c>
      <c r="T1508" s="7" t="s">
        <v>530</v>
      </c>
      <c r="U1508" s="5" t="s">
        <v>529</v>
      </c>
      <c r="V1508" s="7">
        <v>2</v>
      </c>
      <c r="W1508" s="5" t="s">
        <v>1985</v>
      </c>
      <c r="X1508" s="5" t="s">
        <v>1984</v>
      </c>
      <c r="Y1508" s="9">
        <v>3690</v>
      </c>
      <c r="Z1508" s="9"/>
      <c r="AA1508" s="5" t="s">
        <v>14</v>
      </c>
      <c r="AB1508" s="7">
        <v>1801</v>
      </c>
      <c r="AC1508" s="5" t="s">
        <v>1475</v>
      </c>
      <c r="AD1508" s="5" t="s">
        <v>1474</v>
      </c>
      <c r="AE1508" s="5" t="s">
        <v>11</v>
      </c>
      <c r="AF1508" s="5" t="s">
        <v>10</v>
      </c>
      <c r="AG1508" s="5" t="s">
        <v>1</v>
      </c>
      <c r="AH1508" s="5" t="s">
        <v>1473</v>
      </c>
      <c r="AI1508" t="s">
        <v>1983</v>
      </c>
    </row>
    <row r="1509" spans="1:35" s="5" customFormat="1" ht="15" customHeight="1" x14ac:dyDescent="0.3">
      <c r="A1509" s="7">
        <v>101360197</v>
      </c>
      <c r="B1509" s="6" t="s">
        <v>25</v>
      </c>
      <c r="C1509" s="7"/>
      <c r="D1509" s="7">
        <v>721900</v>
      </c>
      <c r="E1509" s="7">
        <v>2</v>
      </c>
      <c r="F1509" s="7" t="s">
        <v>155</v>
      </c>
      <c r="G1509" s="7">
        <v>1029143788</v>
      </c>
      <c r="H1509" s="5" t="s">
        <v>1989</v>
      </c>
      <c r="I1509" s="11" t="s">
        <v>1988</v>
      </c>
      <c r="J1509" s="6">
        <v>41313</v>
      </c>
      <c r="K1509" s="6">
        <v>41710</v>
      </c>
      <c r="L1509" s="8">
        <v>314</v>
      </c>
      <c r="M1509" s="6">
        <v>41838</v>
      </c>
      <c r="N1509" s="6"/>
      <c r="O1509" s="10" t="s">
        <v>1987</v>
      </c>
      <c r="P1509" s="5" t="s">
        <v>42</v>
      </c>
      <c r="Q1509" s="10" t="s">
        <v>41</v>
      </c>
      <c r="R1509" s="5" t="s">
        <v>1986</v>
      </c>
      <c r="S1509" s="6">
        <v>41236</v>
      </c>
      <c r="T1509" s="7" t="s">
        <v>530</v>
      </c>
      <c r="U1509" s="5" t="s">
        <v>529</v>
      </c>
      <c r="V1509" s="7">
        <v>2</v>
      </c>
      <c r="W1509" s="5" t="s">
        <v>1985</v>
      </c>
      <c r="X1509" s="5" t="s">
        <v>1984</v>
      </c>
      <c r="Y1509" s="9"/>
      <c r="Z1509" s="9"/>
      <c r="AA1509" s="5" t="s">
        <v>14</v>
      </c>
      <c r="AB1509" s="7">
        <v>1904</v>
      </c>
      <c r="AC1509" s="5" t="s">
        <v>28</v>
      </c>
      <c r="AD1509" s="5" t="s">
        <v>27</v>
      </c>
      <c r="AE1509" s="5" t="s">
        <v>11</v>
      </c>
      <c r="AF1509" s="5" t="s">
        <v>10</v>
      </c>
      <c r="AG1509" s="5" t="s">
        <v>1</v>
      </c>
      <c r="AH1509" s="5" t="s">
        <v>26</v>
      </c>
      <c r="AI1509" t="s">
        <v>1983</v>
      </c>
    </row>
    <row r="1510" spans="1:35" s="5" customFormat="1" ht="15" customHeight="1" x14ac:dyDescent="0.3">
      <c r="A1510" s="7">
        <v>101456672</v>
      </c>
      <c r="B1510" s="6" t="s">
        <v>288</v>
      </c>
      <c r="C1510" s="7">
        <v>722951</v>
      </c>
      <c r="D1510" s="7">
        <v>722951</v>
      </c>
      <c r="E1510" s="7">
        <v>1</v>
      </c>
      <c r="F1510" s="7" t="s">
        <v>155</v>
      </c>
      <c r="G1510" s="7">
        <v>1028780030</v>
      </c>
      <c r="H1510" s="5" t="s">
        <v>1976</v>
      </c>
      <c r="I1510" s="11" t="s">
        <v>1595</v>
      </c>
      <c r="J1510" s="6">
        <v>41542</v>
      </c>
      <c r="K1510" s="6">
        <v>41712</v>
      </c>
      <c r="L1510" s="8">
        <v>314</v>
      </c>
      <c r="M1510" s="6">
        <v>41838</v>
      </c>
      <c r="N1510" s="6">
        <v>39191</v>
      </c>
      <c r="O1510" s="10" t="s">
        <v>1975</v>
      </c>
      <c r="P1510" s="5" t="s">
        <v>42</v>
      </c>
      <c r="Q1510" s="10" t="s">
        <v>41</v>
      </c>
      <c r="R1510" s="5" t="s">
        <v>1974</v>
      </c>
      <c r="S1510" s="6"/>
      <c r="T1510" s="7" t="s">
        <v>283</v>
      </c>
      <c r="U1510" s="5" t="s">
        <v>282</v>
      </c>
      <c r="V1510" s="7">
        <v>1</v>
      </c>
      <c r="W1510" s="5" t="s">
        <v>1915</v>
      </c>
      <c r="X1510" s="5" t="s">
        <v>1814</v>
      </c>
      <c r="Y1510" s="9">
        <v>154432</v>
      </c>
      <c r="Z1510" s="9">
        <v>396772</v>
      </c>
      <c r="AA1510" s="5" t="s">
        <v>14</v>
      </c>
      <c r="AB1510" s="7">
        <v>1703</v>
      </c>
      <c r="AC1510" s="5" t="s">
        <v>13</v>
      </c>
      <c r="AD1510" s="5" t="s">
        <v>1982</v>
      </c>
      <c r="AE1510" s="5" t="s">
        <v>11</v>
      </c>
      <c r="AF1510" s="5" t="s">
        <v>10</v>
      </c>
      <c r="AG1510" s="5" t="s">
        <v>1</v>
      </c>
      <c r="AH1510" s="5" t="s">
        <v>1981</v>
      </c>
      <c r="AI1510" t="s">
        <v>1980</v>
      </c>
    </row>
    <row r="1511" spans="1:35" s="5" customFormat="1" ht="15" customHeight="1" x14ac:dyDescent="0.3">
      <c r="A1511" s="7">
        <v>101456672</v>
      </c>
      <c r="B1511" s="6" t="s">
        <v>288</v>
      </c>
      <c r="C1511" s="7"/>
      <c r="D1511" s="7">
        <v>722951</v>
      </c>
      <c r="E1511" s="7">
        <v>1</v>
      </c>
      <c r="F1511" s="7" t="s">
        <v>155</v>
      </c>
      <c r="G1511" s="7">
        <v>1028780030</v>
      </c>
      <c r="H1511" s="5" t="s">
        <v>1976</v>
      </c>
      <c r="I1511" s="11" t="s">
        <v>1595</v>
      </c>
      <c r="J1511" s="6">
        <v>41542</v>
      </c>
      <c r="K1511" s="6">
        <v>41712</v>
      </c>
      <c r="L1511" s="8">
        <v>314</v>
      </c>
      <c r="M1511" s="6">
        <v>41838</v>
      </c>
      <c r="N1511" s="6">
        <v>39191</v>
      </c>
      <c r="O1511" s="10" t="s">
        <v>1975</v>
      </c>
      <c r="P1511" s="5" t="s">
        <v>42</v>
      </c>
      <c r="Q1511" s="10" t="s">
        <v>41</v>
      </c>
      <c r="R1511" s="5" t="s">
        <v>1974</v>
      </c>
      <c r="S1511" s="6"/>
      <c r="T1511" s="7" t="s">
        <v>283</v>
      </c>
      <c r="U1511" s="5" t="s">
        <v>282</v>
      </c>
      <c r="V1511" s="7">
        <v>1</v>
      </c>
      <c r="W1511" s="5" t="s">
        <v>1915</v>
      </c>
      <c r="X1511" s="5" t="s">
        <v>1814</v>
      </c>
      <c r="Y1511" s="9"/>
      <c r="Z1511" s="9"/>
      <c r="AA1511" s="5" t="s">
        <v>14</v>
      </c>
      <c r="AB1511" s="7">
        <v>1904</v>
      </c>
      <c r="AC1511" s="5" t="s">
        <v>28</v>
      </c>
      <c r="AD1511" s="5" t="s">
        <v>27</v>
      </c>
      <c r="AE1511" s="5" t="s">
        <v>11</v>
      </c>
      <c r="AF1511" s="5" t="s">
        <v>10</v>
      </c>
      <c r="AG1511" s="5" t="s">
        <v>1</v>
      </c>
      <c r="AH1511" s="5" t="s">
        <v>358</v>
      </c>
      <c r="AI1511" t="s">
        <v>1980</v>
      </c>
    </row>
    <row r="1512" spans="1:35" s="5" customFormat="1" ht="15" customHeight="1" x14ac:dyDescent="0.3">
      <c r="A1512" s="7">
        <v>101456672</v>
      </c>
      <c r="B1512" s="6" t="s">
        <v>288</v>
      </c>
      <c r="C1512" s="7"/>
      <c r="D1512" s="7">
        <v>722951</v>
      </c>
      <c r="E1512" s="7">
        <v>2</v>
      </c>
      <c r="F1512" s="7" t="s">
        <v>155</v>
      </c>
      <c r="G1512" s="7">
        <v>1028780030</v>
      </c>
      <c r="H1512" s="5" t="s">
        <v>1976</v>
      </c>
      <c r="I1512" s="11" t="s">
        <v>1595</v>
      </c>
      <c r="J1512" s="6">
        <v>41542</v>
      </c>
      <c r="K1512" s="6">
        <v>41712</v>
      </c>
      <c r="L1512" s="8">
        <v>314</v>
      </c>
      <c r="M1512" s="6">
        <v>41838</v>
      </c>
      <c r="N1512" s="6">
        <v>39191</v>
      </c>
      <c r="O1512" s="10" t="s">
        <v>1975</v>
      </c>
      <c r="P1512" s="5" t="s">
        <v>42</v>
      </c>
      <c r="Q1512" s="10" t="s">
        <v>41</v>
      </c>
      <c r="R1512" s="5" t="s">
        <v>1974</v>
      </c>
      <c r="S1512" s="6"/>
      <c r="T1512" s="7" t="s">
        <v>283</v>
      </c>
      <c r="U1512" s="5" t="s">
        <v>282</v>
      </c>
      <c r="V1512" s="7">
        <v>2</v>
      </c>
      <c r="W1512" s="5" t="s">
        <v>1979</v>
      </c>
      <c r="X1512" s="5" t="s">
        <v>1978</v>
      </c>
      <c r="Y1512" s="9">
        <v>215628</v>
      </c>
      <c r="Z1512" s="9"/>
      <c r="AA1512" s="5" t="s">
        <v>14</v>
      </c>
      <c r="AB1512" s="7">
        <v>1904</v>
      </c>
      <c r="AC1512" s="5" t="s">
        <v>28</v>
      </c>
      <c r="AD1512" s="5" t="s">
        <v>27</v>
      </c>
      <c r="AE1512" s="5" t="s">
        <v>11</v>
      </c>
      <c r="AF1512" s="5" t="s">
        <v>10</v>
      </c>
      <c r="AG1512" s="5" t="s">
        <v>1</v>
      </c>
      <c r="AH1512" s="5" t="s">
        <v>358</v>
      </c>
      <c r="AI1512" t="s">
        <v>1977</v>
      </c>
    </row>
    <row r="1513" spans="1:35" s="5" customFormat="1" ht="15" customHeight="1" x14ac:dyDescent="0.3">
      <c r="A1513" s="7">
        <v>101456672</v>
      </c>
      <c r="B1513" s="6" t="s">
        <v>288</v>
      </c>
      <c r="C1513" s="7"/>
      <c r="D1513" s="7">
        <v>722951</v>
      </c>
      <c r="E1513" s="7">
        <v>3</v>
      </c>
      <c r="F1513" s="7" t="s">
        <v>155</v>
      </c>
      <c r="G1513" s="7">
        <v>1028780030</v>
      </c>
      <c r="H1513" s="5" t="s">
        <v>1976</v>
      </c>
      <c r="I1513" s="11" t="s">
        <v>1595</v>
      </c>
      <c r="J1513" s="6">
        <v>41542</v>
      </c>
      <c r="K1513" s="6">
        <v>41712</v>
      </c>
      <c r="L1513" s="8">
        <v>314</v>
      </c>
      <c r="M1513" s="6">
        <v>41838</v>
      </c>
      <c r="N1513" s="6">
        <v>39191</v>
      </c>
      <c r="O1513" s="10" t="s">
        <v>1975</v>
      </c>
      <c r="P1513" s="5" t="s">
        <v>42</v>
      </c>
      <c r="Q1513" s="10" t="s">
        <v>41</v>
      </c>
      <c r="R1513" s="5" t="s">
        <v>1974</v>
      </c>
      <c r="S1513" s="6"/>
      <c r="T1513" s="7" t="s">
        <v>283</v>
      </c>
      <c r="U1513" s="5" t="s">
        <v>282</v>
      </c>
      <c r="V1513" s="7">
        <v>3</v>
      </c>
      <c r="W1513" s="5" t="s">
        <v>1973</v>
      </c>
      <c r="X1513" s="5" t="s">
        <v>1972</v>
      </c>
      <c r="Y1513" s="9">
        <v>26712</v>
      </c>
      <c r="Z1513" s="9"/>
      <c r="AA1513" s="5" t="s">
        <v>14</v>
      </c>
      <c r="AB1513" s="7">
        <v>1904</v>
      </c>
      <c r="AC1513" s="5" t="s">
        <v>28</v>
      </c>
      <c r="AD1513" s="5" t="s">
        <v>27</v>
      </c>
      <c r="AE1513" s="5" t="s">
        <v>11</v>
      </c>
      <c r="AF1513" s="5" t="s">
        <v>10</v>
      </c>
      <c r="AG1513" s="5" t="s">
        <v>1</v>
      </c>
      <c r="AH1513" s="5" t="s">
        <v>358</v>
      </c>
      <c r="AI1513" t="s">
        <v>1971</v>
      </c>
    </row>
    <row r="1514" spans="1:35" s="5" customFormat="1" ht="15" customHeight="1" x14ac:dyDescent="0.3">
      <c r="A1514" s="7">
        <v>101456676</v>
      </c>
      <c r="B1514" s="6" t="s">
        <v>288</v>
      </c>
      <c r="C1514" s="7">
        <v>722955</v>
      </c>
      <c r="D1514" s="7">
        <v>722955</v>
      </c>
      <c r="E1514" s="7">
        <v>1</v>
      </c>
      <c r="F1514" s="7" t="s">
        <v>24</v>
      </c>
      <c r="G1514" s="7">
        <v>10255957</v>
      </c>
      <c r="H1514" s="5" t="s">
        <v>1965</v>
      </c>
      <c r="I1514" s="11" t="s">
        <v>235</v>
      </c>
      <c r="J1514" s="6">
        <v>41648</v>
      </c>
      <c r="K1514" s="6">
        <v>41712</v>
      </c>
      <c r="L1514" s="8">
        <v>314</v>
      </c>
      <c r="M1514" s="6">
        <v>41838</v>
      </c>
      <c r="N1514" s="6">
        <v>39988</v>
      </c>
      <c r="O1514" s="10" t="s">
        <v>1964</v>
      </c>
      <c r="P1514" s="5" t="s">
        <v>1963</v>
      </c>
      <c r="Q1514" s="10" t="s">
        <v>1962</v>
      </c>
      <c r="R1514" s="5" t="s">
        <v>1961</v>
      </c>
      <c r="S1514" s="6"/>
      <c r="T1514" s="7" t="s">
        <v>1960</v>
      </c>
      <c r="U1514" s="5" t="s">
        <v>1959</v>
      </c>
      <c r="V1514" s="7">
        <v>1</v>
      </c>
      <c r="W1514" s="5">
        <v>1405</v>
      </c>
      <c r="X1514" s="5" t="s">
        <v>1970</v>
      </c>
      <c r="Y1514" s="9">
        <v>189000</v>
      </c>
      <c r="Z1514" s="9">
        <v>461250</v>
      </c>
      <c r="AA1514" s="5" t="s">
        <v>14</v>
      </c>
      <c r="AB1514" s="7">
        <v>501</v>
      </c>
      <c r="AC1514" s="5" t="s">
        <v>1462</v>
      </c>
      <c r="AD1514" s="5" t="s">
        <v>1461</v>
      </c>
      <c r="AE1514" s="5" t="s">
        <v>11</v>
      </c>
      <c r="AF1514" s="5" t="s">
        <v>10</v>
      </c>
      <c r="AG1514" s="5" t="s">
        <v>1</v>
      </c>
      <c r="AH1514" s="5" t="s">
        <v>1966</v>
      </c>
      <c r="AI1514" t="s">
        <v>1969</v>
      </c>
    </row>
    <row r="1515" spans="1:35" s="5" customFormat="1" ht="15" customHeight="1" x14ac:dyDescent="0.3">
      <c r="A1515" s="7">
        <v>101456676</v>
      </c>
      <c r="B1515" s="6" t="s">
        <v>288</v>
      </c>
      <c r="C1515" s="7"/>
      <c r="D1515" s="7">
        <v>722955</v>
      </c>
      <c r="E1515" s="7">
        <v>1</v>
      </c>
      <c r="F1515" s="7" t="s">
        <v>24</v>
      </c>
      <c r="G1515" s="7">
        <v>10255957</v>
      </c>
      <c r="H1515" s="5" t="s">
        <v>1965</v>
      </c>
      <c r="I1515" s="11" t="s">
        <v>235</v>
      </c>
      <c r="J1515" s="6">
        <v>41648</v>
      </c>
      <c r="K1515" s="6">
        <v>41712</v>
      </c>
      <c r="L1515" s="8">
        <v>314</v>
      </c>
      <c r="M1515" s="6">
        <v>41838</v>
      </c>
      <c r="N1515" s="6">
        <v>39988</v>
      </c>
      <c r="O1515" s="10" t="s">
        <v>1964</v>
      </c>
      <c r="P1515" s="5" t="s">
        <v>1963</v>
      </c>
      <c r="Q1515" s="10" t="s">
        <v>1962</v>
      </c>
      <c r="R1515" s="5" t="s">
        <v>1961</v>
      </c>
      <c r="S1515" s="6"/>
      <c r="T1515" s="7" t="s">
        <v>1960</v>
      </c>
      <c r="U1515" s="5" t="s">
        <v>1959</v>
      </c>
      <c r="V1515" s="7">
        <v>1</v>
      </c>
      <c r="W1515" s="5">
        <v>1405</v>
      </c>
      <c r="X1515" s="5" t="s">
        <v>1970</v>
      </c>
      <c r="Y1515" s="9"/>
      <c r="Z1515" s="9"/>
      <c r="AA1515" s="5" t="s">
        <v>14</v>
      </c>
      <c r="AB1515" s="7">
        <v>1904</v>
      </c>
      <c r="AC1515" s="5" t="s">
        <v>28</v>
      </c>
      <c r="AD1515" s="5" t="s">
        <v>27</v>
      </c>
      <c r="AE1515" s="5" t="s">
        <v>11</v>
      </c>
      <c r="AF1515" s="5" t="s">
        <v>10</v>
      </c>
      <c r="AG1515" s="5" t="s">
        <v>1</v>
      </c>
      <c r="AH1515" s="5" t="s">
        <v>358</v>
      </c>
      <c r="AI1515" t="s">
        <v>1969</v>
      </c>
    </row>
    <row r="1516" spans="1:35" s="5" customFormat="1" ht="15" customHeight="1" x14ac:dyDescent="0.3">
      <c r="A1516" s="7">
        <v>101456676</v>
      </c>
      <c r="B1516" s="6" t="s">
        <v>288</v>
      </c>
      <c r="C1516" s="7"/>
      <c r="D1516" s="7">
        <v>722955</v>
      </c>
      <c r="E1516" s="7">
        <v>2</v>
      </c>
      <c r="F1516" s="7" t="s">
        <v>24</v>
      </c>
      <c r="G1516" s="7">
        <v>10255957</v>
      </c>
      <c r="H1516" s="5" t="s">
        <v>1965</v>
      </c>
      <c r="I1516" s="11" t="s">
        <v>235</v>
      </c>
      <c r="J1516" s="6">
        <v>41648</v>
      </c>
      <c r="K1516" s="6">
        <v>41712</v>
      </c>
      <c r="L1516" s="8">
        <v>314</v>
      </c>
      <c r="M1516" s="6">
        <v>41838</v>
      </c>
      <c r="N1516" s="6">
        <v>39988</v>
      </c>
      <c r="O1516" s="10" t="s">
        <v>1964</v>
      </c>
      <c r="P1516" s="5" t="s">
        <v>1963</v>
      </c>
      <c r="Q1516" s="10" t="s">
        <v>1962</v>
      </c>
      <c r="R1516" s="5" t="s">
        <v>1961</v>
      </c>
      <c r="S1516" s="6"/>
      <c r="T1516" s="7" t="s">
        <v>1960</v>
      </c>
      <c r="U1516" s="5" t="s">
        <v>1959</v>
      </c>
      <c r="V1516" s="7">
        <v>2</v>
      </c>
      <c r="W1516" s="5">
        <v>1430</v>
      </c>
      <c r="X1516" s="5" t="s">
        <v>1968</v>
      </c>
      <c r="Y1516" s="9">
        <v>141750</v>
      </c>
      <c r="Z1516" s="9"/>
      <c r="AA1516" s="5" t="s">
        <v>14</v>
      </c>
      <c r="AB1516" s="7">
        <v>501</v>
      </c>
      <c r="AC1516" s="5" t="s">
        <v>1462</v>
      </c>
      <c r="AD1516" s="5" t="s">
        <v>1461</v>
      </c>
      <c r="AE1516" s="5" t="s">
        <v>11</v>
      </c>
      <c r="AF1516" s="5" t="s">
        <v>10</v>
      </c>
      <c r="AG1516" s="5" t="s">
        <v>1</v>
      </c>
      <c r="AH1516" s="5" t="s">
        <v>1966</v>
      </c>
      <c r="AI1516" t="s">
        <v>1967</v>
      </c>
    </row>
    <row r="1517" spans="1:35" s="5" customFormat="1" ht="15" customHeight="1" x14ac:dyDescent="0.3">
      <c r="A1517" s="7">
        <v>101456676</v>
      </c>
      <c r="B1517" s="6" t="s">
        <v>288</v>
      </c>
      <c r="C1517" s="7"/>
      <c r="D1517" s="7">
        <v>722955</v>
      </c>
      <c r="E1517" s="7">
        <v>2</v>
      </c>
      <c r="F1517" s="7" t="s">
        <v>24</v>
      </c>
      <c r="G1517" s="7">
        <v>10255957</v>
      </c>
      <c r="H1517" s="5" t="s">
        <v>1965</v>
      </c>
      <c r="I1517" s="11" t="s">
        <v>235</v>
      </c>
      <c r="J1517" s="6">
        <v>41648</v>
      </c>
      <c r="K1517" s="6">
        <v>41712</v>
      </c>
      <c r="L1517" s="8">
        <v>314</v>
      </c>
      <c r="M1517" s="6">
        <v>41838</v>
      </c>
      <c r="N1517" s="6">
        <v>39988</v>
      </c>
      <c r="O1517" s="10" t="s">
        <v>1964</v>
      </c>
      <c r="P1517" s="5" t="s">
        <v>1963</v>
      </c>
      <c r="Q1517" s="10" t="s">
        <v>1962</v>
      </c>
      <c r="R1517" s="5" t="s">
        <v>1961</v>
      </c>
      <c r="S1517" s="6"/>
      <c r="T1517" s="7" t="s">
        <v>1960</v>
      </c>
      <c r="U1517" s="5" t="s">
        <v>1959</v>
      </c>
      <c r="V1517" s="7">
        <v>2</v>
      </c>
      <c r="W1517" s="5">
        <v>1430</v>
      </c>
      <c r="X1517" s="5" t="s">
        <v>1968</v>
      </c>
      <c r="Y1517" s="9"/>
      <c r="Z1517" s="9"/>
      <c r="AA1517" s="5" t="s">
        <v>14</v>
      </c>
      <c r="AB1517" s="7">
        <v>1904</v>
      </c>
      <c r="AC1517" s="5" t="s">
        <v>28</v>
      </c>
      <c r="AD1517" s="5" t="s">
        <v>27</v>
      </c>
      <c r="AE1517" s="5" t="s">
        <v>11</v>
      </c>
      <c r="AF1517" s="5" t="s">
        <v>10</v>
      </c>
      <c r="AG1517" s="5" t="s">
        <v>1</v>
      </c>
      <c r="AH1517" s="5" t="s">
        <v>358</v>
      </c>
      <c r="AI1517" t="s">
        <v>1967</v>
      </c>
    </row>
    <row r="1518" spans="1:35" s="5" customFormat="1" ht="15" customHeight="1" x14ac:dyDescent="0.3">
      <c r="A1518" s="7">
        <v>101456676</v>
      </c>
      <c r="B1518" s="6" t="s">
        <v>288</v>
      </c>
      <c r="C1518" s="7"/>
      <c r="D1518" s="7">
        <v>722955</v>
      </c>
      <c r="E1518" s="7">
        <v>3</v>
      </c>
      <c r="F1518" s="7" t="s">
        <v>24</v>
      </c>
      <c r="G1518" s="7">
        <v>10255957</v>
      </c>
      <c r="H1518" s="5" t="s">
        <v>1965</v>
      </c>
      <c r="I1518" s="11" t="s">
        <v>235</v>
      </c>
      <c r="J1518" s="6">
        <v>41648</v>
      </c>
      <c r="K1518" s="6">
        <v>41712</v>
      </c>
      <c r="L1518" s="8">
        <v>314</v>
      </c>
      <c r="M1518" s="6">
        <v>41838</v>
      </c>
      <c r="N1518" s="6">
        <v>39988</v>
      </c>
      <c r="O1518" s="10" t="s">
        <v>1964</v>
      </c>
      <c r="P1518" s="5" t="s">
        <v>1963</v>
      </c>
      <c r="Q1518" s="10" t="s">
        <v>1962</v>
      </c>
      <c r="R1518" s="5" t="s">
        <v>1961</v>
      </c>
      <c r="S1518" s="6"/>
      <c r="T1518" s="7" t="s">
        <v>1960</v>
      </c>
      <c r="U1518" s="5" t="s">
        <v>1959</v>
      </c>
      <c r="V1518" s="7">
        <v>3</v>
      </c>
      <c r="W1518" s="5">
        <v>17064</v>
      </c>
      <c r="X1518" s="5" t="s">
        <v>1958</v>
      </c>
      <c r="Y1518" s="9">
        <v>130500</v>
      </c>
      <c r="Z1518" s="9"/>
      <c r="AA1518" s="5" t="s">
        <v>14</v>
      </c>
      <c r="AB1518" s="7">
        <v>501</v>
      </c>
      <c r="AC1518" s="5" t="s">
        <v>1462</v>
      </c>
      <c r="AD1518" s="5" t="s">
        <v>1461</v>
      </c>
      <c r="AE1518" s="5" t="s">
        <v>11</v>
      </c>
      <c r="AF1518" s="5" t="s">
        <v>10</v>
      </c>
      <c r="AG1518" s="5" t="s">
        <v>1</v>
      </c>
      <c r="AH1518" s="5" t="s">
        <v>1966</v>
      </c>
      <c r="AI1518" t="s">
        <v>1957</v>
      </c>
    </row>
    <row r="1519" spans="1:35" s="5" customFormat="1" ht="15" customHeight="1" x14ac:dyDescent="0.3">
      <c r="A1519" s="7">
        <v>101456676</v>
      </c>
      <c r="B1519" s="6" t="s">
        <v>288</v>
      </c>
      <c r="C1519" s="7"/>
      <c r="D1519" s="7">
        <v>722955</v>
      </c>
      <c r="E1519" s="7">
        <v>3</v>
      </c>
      <c r="F1519" s="7" t="s">
        <v>24</v>
      </c>
      <c r="G1519" s="7">
        <v>10255957</v>
      </c>
      <c r="H1519" s="5" t="s">
        <v>1965</v>
      </c>
      <c r="I1519" s="11" t="s">
        <v>235</v>
      </c>
      <c r="J1519" s="6">
        <v>41648</v>
      </c>
      <c r="K1519" s="6">
        <v>41712</v>
      </c>
      <c r="L1519" s="8">
        <v>314</v>
      </c>
      <c r="M1519" s="6">
        <v>41838</v>
      </c>
      <c r="N1519" s="6">
        <v>39988</v>
      </c>
      <c r="O1519" s="10" t="s">
        <v>1964</v>
      </c>
      <c r="P1519" s="5" t="s">
        <v>1963</v>
      </c>
      <c r="Q1519" s="10" t="s">
        <v>1962</v>
      </c>
      <c r="R1519" s="5" t="s">
        <v>1961</v>
      </c>
      <c r="S1519" s="6"/>
      <c r="T1519" s="7" t="s">
        <v>1960</v>
      </c>
      <c r="U1519" s="5" t="s">
        <v>1959</v>
      </c>
      <c r="V1519" s="7">
        <v>3</v>
      </c>
      <c r="W1519" s="5">
        <v>17064</v>
      </c>
      <c r="X1519" s="5" t="s">
        <v>1958</v>
      </c>
      <c r="Y1519" s="9"/>
      <c r="Z1519" s="9"/>
      <c r="AA1519" s="5" t="s">
        <v>14</v>
      </c>
      <c r="AB1519" s="7">
        <v>1904</v>
      </c>
      <c r="AC1519" s="5" t="s">
        <v>28</v>
      </c>
      <c r="AD1519" s="5" t="s">
        <v>27</v>
      </c>
      <c r="AE1519" s="5" t="s">
        <v>11</v>
      </c>
      <c r="AF1519" s="5" t="s">
        <v>10</v>
      </c>
      <c r="AG1519" s="5" t="s">
        <v>1</v>
      </c>
      <c r="AH1519" s="5" t="s">
        <v>358</v>
      </c>
      <c r="AI1519" t="s">
        <v>1957</v>
      </c>
    </row>
    <row r="1520" spans="1:35" s="5" customFormat="1" ht="15" customHeight="1" x14ac:dyDescent="0.3">
      <c r="A1520" s="7">
        <v>101842966</v>
      </c>
      <c r="B1520" s="6" t="s">
        <v>25</v>
      </c>
      <c r="C1520" s="7">
        <v>730930</v>
      </c>
      <c r="D1520" s="7">
        <v>730930</v>
      </c>
      <c r="E1520" s="7">
        <v>1</v>
      </c>
      <c r="F1520" s="7" t="s">
        <v>61</v>
      </c>
      <c r="G1520" s="7">
        <v>1141335073</v>
      </c>
      <c r="H1520" s="5" t="s">
        <v>1952</v>
      </c>
      <c r="I1520" s="11" t="s">
        <v>393</v>
      </c>
      <c r="J1520" s="6">
        <v>41661</v>
      </c>
      <c r="K1520" s="6">
        <v>41738</v>
      </c>
      <c r="L1520" s="8">
        <v>414</v>
      </c>
      <c r="M1520" s="6">
        <v>41859</v>
      </c>
      <c r="N1520" s="6"/>
      <c r="O1520" s="10" t="s">
        <v>1951</v>
      </c>
      <c r="P1520" s="5" t="s">
        <v>1950</v>
      </c>
      <c r="Q1520" s="10" t="s">
        <v>1949</v>
      </c>
      <c r="R1520" s="5" t="s">
        <v>1956</v>
      </c>
      <c r="S1520" s="6">
        <v>41625</v>
      </c>
      <c r="T1520" s="7" t="s">
        <v>1947</v>
      </c>
      <c r="U1520" s="5" t="s">
        <v>1946</v>
      </c>
      <c r="V1520" s="7">
        <v>1</v>
      </c>
      <c r="W1520" s="5" t="s">
        <v>1955</v>
      </c>
      <c r="X1520" s="5" t="s">
        <v>1954</v>
      </c>
      <c r="Y1520" s="9">
        <v>141932</v>
      </c>
      <c r="Z1520" s="9">
        <v>168247</v>
      </c>
      <c r="AA1520" s="5" t="s">
        <v>14</v>
      </c>
      <c r="AB1520" s="7">
        <v>1902</v>
      </c>
      <c r="AC1520" s="5" t="s">
        <v>28</v>
      </c>
      <c r="AD1520" s="5" t="s">
        <v>503</v>
      </c>
      <c r="AE1520" s="5" t="s">
        <v>11</v>
      </c>
      <c r="AF1520" s="5" t="s">
        <v>10</v>
      </c>
      <c r="AG1520" s="5" t="s">
        <v>1</v>
      </c>
      <c r="AH1520" s="5" t="s">
        <v>26</v>
      </c>
      <c r="AI1520" t="s">
        <v>1953</v>
      </c>
    </row>
    <row r="1521" spans="1:35" s="5" customFormat="1" ht="15" customHeight="1" x14ac:dyDescent="0.3">
      <c r="A1521" s="7">
        <v>101842966</v>
      </c>
      <c r="B1521" s="6" t="s">
        <v>25</v>
      </c>
      <c r="C1521" s="7"/>
      <c r="D1521" s="7">
        <v>730930</v>
      </c>
      <c r="E1521" s="7">
        <v>1</v>
      </c>
      <c r="F1521" s="7" t="s">
        <v>61</v>
      </c>
      <c r="G1521" s="7">
        <v>1141335073</v>
      </c>
      <c r="H1521" s="5" t="s">
        <v>1952</v>
      </c>
      <c r="I1521" s="11" t="s">
        <v>393</v>
      </c>
      <c r="J1521" s="6">
        <v>41661</v>
      </c>
      <c r="K1521" s="6">
        <v>41738</v>
      </c>
      <c r="L1521" s="8">
        <v>414</v>
      </c>
      <c r="M1521" s="6">
        <v>41859</v>
      </c>
      <c r="N1521" s="6"/>
      <c r="O1521" s="10" t="s">
        <v>1951</v>
      </c>
      <c r="P1521" s="5" t="s">
        <v>1950</v>
      </c>
      <c r="Q1521" s="10" t="s">
        <v>1949</v>
      </c>
      <c r="R1521" s="5" t="s">
        <v>1956</v>
      </c>
      <c r="S1521" s="6">
        <v>41625</v>
      </c>
      <c r="T1521" s="7" t="s">
        <v>1947</v>
      </c>
      <c r="U1521" s="5" t="s">
        <v>1946</v>
      </c>
      <c r="V1521" s="7">
        <v>1</v>
      </c>
      <c r="W1521" s="5" t="s">
        <v>1955</v>
      </c>
      <c r="X1521" s="5" t="s">
        <v>1954</v>
      </c>
      <c r="Y1521" s="9"/>
      <c r="Z1521" s="9"/>
      <c r="AA1521" s="5" t="s">
        <v>14</v>
      </c>
      <c r="AB1521" s="7">
        <v>902</v>
      </c>
      <c r="AC1521" s="5" t="s">
        <v>1587</v>
      </c>
      <c r="AD1521" s="5" t="s">
        <v>1586</v>
      </c>
      <c r="AE1521" s="5" t="s">
        <v>11</v>
      </c>
      <c r="AF1521" s="5" t="s">
        <v>10</v>
      </c>
      <c r="AG1521" s="5" t="s">
        <v>1</v>
      </c>
      <c r="AH1521" s="5" t="s">
        <v>65</v>
      </c>
      <c r="AI1521" t="s">
        <v>1953</v>
      </c>
    </row>
    <row r="1522" spans="1:35" s="5" customFormat="1" ht="15" customHeight="1" x14ac:dyDescent="0.3">
      <c r="A1522" s="7">
        <v>101842966</v>
      </c>
      <c r="B1522" s="6" t="s">
        <v>25</v>
      </c>
      <c r="C1522" s="7"/>
      <c r="D1522" s="7">
        <v>730930</v>
      </c>
      <c r="E1522" s="7">
        <v>2</v>
      </c>
      <c r="F1522" s="7" t="s">
        <v>61</v>
      </c>
      <c r="G1522" s="7">
        <v>1141335073</v>
      </c>
      <c r="H1522" s="5" t="s">
        <v>1952</v>
      </c>
      <c r="I1522" s="11" t="s">
        <v>393</v>
      </c>
      <c r="J1522" s="6">
        <v>41661</v>
      </c>
      <c r="K1522" s="6">
        <v>41738</v>
      </c>
      <c r="L1522" s="8">
        <v>414</v>
      </c>
      <c r="M1522" s="6">
        <v>41859</v>
      </c>
      <c r="N1522" s="6"/>
      <c r="O1522" s="10" t="s">
        <v>1951</v>
      </c>
      <c r="P1522" s="5" t="s">
        <v>1950</v>
      </c>
      <c r="Q1522" s="10" t="s">
        <v>1949</v>
      </c>
      <c r="R1522" s="5" t="s">
        <v>1948</v>
      </c>
      <c r="S1522" s="6">
        <v>41620</v>
      </c>
      <c r="T1522" s="7" t="s">
        <v>1947</v>
      </c>
      <c r="U1522" s="5" t="s">
        <v>1946</v>
      </c>
      <c r="V1522" s="7">
        <v>2</v>
      </c>
      <c r="W1522" s="5" t="s">
        <v>1945</v>
      </c>
      <c r="X1522" s="5" t="s">
        <v>1944</v>
      </c>
      <c r="Y1522" s="9">
        <v>26315</v>
      </c>
      <c r="Z1522" s="9"/>
      <c r="AA1522" s="5" t="s">
        <v>14</v>
      </c>
      <c r="AB1522" s="7">
        <v>1902</v>
      </c>
      <c r="AC1522" s="5" t="s">
        <v>28</v>
      </c>
      <c r="AD1522" s="5" t="s">
        <v>503</v>
      </c>
      <c r="AE1522" s="5" t="s">
        <v>11</v>
      </c>
      <c r="AF1522" s="5" t="s">
        <v>10</v>
      </c>
      <c r="AG1522" s="5" t="s">
        <v>1</v>
      </c>
      <c r="AH1522" s="5" t="s">
        <v>26</v>
      </c>
      <c r="AI1522" t="s">
        <v>1943</v>
      </c>
    </row>
    <row r="1523" spans="1:35" s="5" customFormat="1" ht="15" customHeight="1" x14ac:dyDescent="0.3">
      <c r="A1523" s="7">
        <v>101842966</v>
      </c>
      <c r="B1523" s="6" t="s">
        <v>25</v>
      </c>
      <c r="C1523" s="7"/>
      <c r="D1523" s="7">
        <v>730930</v>
      </c>
      <c r="E1523" s="7">
        <v>2</v>
      </c>
      <c r="F1523" s="7" t="s">
        <v>61</v>
      </c>
      <c r="G1523" s="7">
        <v>1141335073</v>
      </c>
      <c r="H1523" s="5" t="s">
        <v>1952</v>
      </c>
      <c r="I1523" s="11" t="s">
        <v>393</v>
      </c>
      <c r="J1523" s="6">
        <v>41661</v>
      </c>
      <c r="K1523" s="6">
        <v>41738</v>
      </c>
      <c r="L1523" s="8">
        <v>414</v>
      </c>
      <c r="M1523" s="6">
        <v>41859</v>
      </c>
      <c r="N1523" s="6"/>
      <c r="O1523" s="10" t="s">
        <v>1951</v>
      </c>
      <c r="P1523" s="5" t="s">
        <v>1950</v>
      </c>
      <c r="Q1523" s="10" t="s">
        <v>1949</v>
      </c>
      <c r="R1523" s="5" t="s">
        <v>1948</v>
      </c>
      <c r="S1523" s="6">
        <v>41620</v>
      </c>
      <c r="T1523" s="7" t="s">
        <v>1947</v>
      </c>
      <c r="U1523" s="5" t="s">
        <v>1946</v>
      </c>
      <c r="V1523" s="7">
        <v>2</v>
      </c>
      <c r="W1523" s="5" t="s">
        <v>1945</v>
      </c>
      <c r="X1523" s="5" t="s">
        <v>1944</v>
      </c>
      <c r="Y1523" s="9"/>
      <c r="Z1523" s="9"/>
      <c r="AA1523" s="5" t="s">
        <v>14</v>
      </c>
      <c r="AB1523" s="7">
        <v>902</v>
      </c>
      <c r="AC1523" s="5" t="s">
        <v>1587</v>
      </c>
      <c r="AD1523" s="5" t="s">
        <v>1586</v>
      </c>
      <c r="AE1523" s="5" t="s">
        <v>11</v>
      </c>
      <c r="AF1523" s="5" t="s">
        <v>10</v>
      </c>
      <c r="AG1523" s="5" t="s">
        <v>1</v>
      </c>
      <c r="AH1523" s="5" t="s">
        <v>65</v>
      </c>
      <c r="AI1523" t="s">
        <v>1943</v>
      </c>
    </row>
    <row r="1524" spans="1:35" s="5" customFormat="1" ht="15" customHeight="1" x14ac:dyDescent="0.3">
      <c r="A1524" s="7">
        <v>102138621</v>
      </c>
      <c r="B1524" s="6" t="s">
        <v>25</v>
      </c>
      <c r="C1524" s="7">
        <v>739788</v>
      </c>
      <c r="D1524" s="7">
        <v>739788</v>
      </c>
      <c r="E1524" s="7">
        <v>1</v>
      </c>
      <c r="F1524" s="7" t="s">
        <v>24</v>
      </c>
      <c r="G1524" s="7">
        <v>79250275</v>
      </c>
      <c r="H1524" s="5" t="s">
        <v>1938</v>
      </c>
      <c r="I1524" s="11" t="s">
        <v>1937</v>
      </c>
      <c r="J1524" s="6">
        <v>41348</v>
      </c>
      <c r="K1524" s="6">
        <v>41744</v>
      </c>
      <c r="L1524" s="8">
        <v>414</v>
      </c>
      <c r="M1524" s="6">
        <v>41859</v>
      </c>
      <c r="N1524" s="6"/>
      <c r="O1524" s="10" t="s">
        <v>1936</v>
      </c>
      <c r="P1524" s="5" t="s">
        <v>57</v>
      </c>
      <c r="Q1524" s="10" t="s">
        <v>56</v>
      </c>
      <c r="R1524" s="5" t="s">
        <v>1942</v>
      </c>
      <c r="S1524" s="6">
        <v>41304</v>
      </c>
      <c r="T1524" s="7" t="s">
        <v>660</v>
      </c>
      <c r="U1524" s="5" t="s">
        <v>659</v>
      </c>
      <c r="V1524" s="7">
        <v>1</v>
      </c>
      <c r="W1524" s="5" t="s">
        <v>1941</v>
      </c>
      <c r="X1524" s="5" t="s">
        <v>1940</v>
      </c>
      <c r="Y1524" s="9">
        <v>55536</v>
      </c>
      <c r="Z1524" s="9">
        <v>80832</v>
      </c>
      <c r="AA1524" s="5" t="s">
        <v>14</v>
      </c>
      <c r="AB1524" s="7">
        <v>1801</v>
      </c>
      <c r="AC1524" s="5" t="s">
        <v>1475</v>
      </c>
      <c r="AD1524" s="5" t="s">
        <v>1474</v>
      </c>
      <c r="AE1524" s="5" t="s">
        <v>11</v>
      </c>
      <c r="AF1524" s="5" t="s">
        <v>10</v>
      </c>
      <c r="AG1524" s="5" t="s">
        <v>1</v>
      </c>
      <c r="AH1524" s="5" t="s">
        <v>1473</v>
      </c>
      <c r="AI1524" t="s">
        <v>1939</v>
      </c>
    </row>
    <row r="1525" spans="1:35" s="5" customFormat="1" ht="15" customHeight="1" x14ac:dyDescent="0.3">
      <c r="A1525" s="7">
        <v>102138621</v>
      </c>
      <c r="B1525" s="6" t="s">
        <v>25</v>
      </c>
      <c r="C1525" s="7"/>
      <c r="D1525" s="7">
        <v>739788</v>
      </c>
      <c r="E1525" s="7">
        <v>1</v>
      </c>
      <c r="F1525" s="7" t="s">
        <v>24</v>
      </c>
      <c r="G1525" s="7">
        <v>79250275</v>
      </c>
      <c r="H1525" s="5" t="s">
        <v>1938</v>
      </c>
      <c r="I1525" s="11" t="s">
        <v>1937</v>
      </c>
      <c r="J1525" s="6">
        <v>41348</v>
      </c>
      <c r="K1525" s="6">
        <v>41744</v>
      </c>
      <c r="L1525" s="8">
        <v>414</v>
      </c>
      <c r="M1525" s="6">
        <v>41859</v>
      </c>
      <c r="N1525" s="6"/>
      <c r="O1525" s="10" t="s">
        <v>1936</v>
      </c>
      <c r="P1525" s="5" t="s">
        <v>57</v>
      </c>
      <c r="Q1525" s="10" t="s">
        <v>56</v>
      </c>
      <c r="R1525" s="5" t="s">
        <v>1942</v>
      </c>
      <c r="S1525" s="6">
        <v>41304</v>
      </c>
      <c r="T1525" s="7" t="s">
        <v>660</v>
      </c>
      <c r="U1525" s="5" t="s">
        <v>659</v>
      </c>
      <c r="V1525" s="7">
        <v>1</v>
      </c>
      <c r="W1525" s="5" t="s">
        <v>1941</v>
      </c>
      <c r="X1525" s="5" t="s">
        <v>1940</v>
      </c>
      <c r="Y1525" s="9"/>
      <c r="Z1525" s="9"/>
      <c r="AA1525" s="5" t="s">
        <v>14</v>
      </c>
      <c r="AB1525" s="7">
        <v>1904</v>
      </c>
      <c r="AC1525" s="5" t="s">
        <v>28</v>
      </c>
      <c r="AD1525" s="5" t="s">
        <v>27</v>
      </c>
      <c r="AE1525" s="5" t="s">
        <v>11</v>
      </c>
      <c r="AF1525" s="5" t="s">
        <v>10</v>
      </c>
      <c r="AG1525" s="5" t="s">
        <v>1</v>
      </c>
      <c r="AH1525" s="5" t="s">
        <v>26</v>
      </c>
      <c r="AI1525" t="s">
        <v>1939</v>
      </c>
    </row>
    <row r="1526" spans="1:35" s="5" customFormat="1" ht="15" customHeight="1" x14ac:dyDescent="0.3">
      <c r="A1526" s="7">
        <v>102138621</v>
      </c>
      <c r="B1526" s="6" t="s">
        <v>25</v>
      </c>
      <c r="C1526" s="7"/>
      <c r="D1526" s="7">
        <v>739788</v>
      </c>
      <c r="E1526" s="7">
        <v>2</v>
      </c>
      <c r="F1526" s="7" t="s">
        <v>24</v>
      </c>
      <c r="G1526" s="7">
        <v>79250275</v>
      </c>
      <c r="H1526" s="5" t="s">
        <v>1938</v>
      </c>
      <c r="I1526" s="11" t="s">
        <v>1937</v>
      </c>
      <c r="J1526" s="6">
        <v>41348</v>
      </c>
      <c r="K1526" s="6">
        <v>41744</v>
      </c>
      <c r="L1526" s="8">
        <v>414</v>
      </c>
      <c r="M1526" s="6">
        <v>41859</v>
      </c>
      <c r="N1526" s="6"/>
      <c r="O1526" s="10" t="s">
        <v>1936</v>
      </c>
      <c r="P1526" s="5" t="s">
        <v>57</v>
      </c>
      <c r="Q1526" s="10" t="s">
        <v>56</v>
      </c>
      <c r="R1526" s="5" t="s">
        <v>1935</v>
      </c>
      <c r="S1526" s="6">
        <v>41304</v>
      </c>
      <c r="T1526" s="7" t="s">
        <v>660</v>
      </c>
      <c r="U1526" s="5" t="s">
        <v>659</v>
      </c>
      <c r="V1526" s="7">
        <v>2</v>
      </c>
      <c r="W1526" s="5" t="s">
        <v>1934</v>
      </c>
      <c r="X1526" s="5" t="s">
        <v>1933</v>
      </c>
      <c r="Y1526" s="9">
        <v>25296</v>
      </c>
      <c r="Z1526" s="9"/>
      <c r="AA1526" s="5" t="s">
        <v>14</v>
      </c>
      <c r="AB1526" s="7">
        <v>1801</v>
      </c>
      <c r="AC1526" s="5" t="s">
        <v>1475</v>
      </c>
      <c r="AD1526" s="5" t="s">
        <v>1474</v>
      </c>
      <c r="AE1526" s="5" t="s">
        <v>11</v>
      </c>
      <c r="AF1526" s="5" t="s">
        <v>10</v>
      </c>
      <c r="AG1526" s="5" t="s">
        <v>1</v>
      </c>
      <c r="AH1526" s="5" t="s">
        <v>1473</v>
      </c>
      <c r="AI1526" t="s">
        <v>1932</v>
      </c>
    </row>
    <row r="1527" spans="1:35" s="5" customFormat="1" ht="15" customHeight="1" x14ac:dyDescent="0.3">
      <c r="A1527" s="7">
        <v>102138621</v>
      </c>
      <c r="B1527" s="6" t="s">
        <v>25</v>
      </c>
      <c r="C1527" s="7"/>
      <c r="D1527" s="7">
        <v>739788</v>
      </c>
      <c r="E1527" s="7">
        <v>2</v>
      </c>
      <c r="F1527" s="7" t="s">
        <v>24</v>
      </c>
      <c r="G1527" s="7">
        <v>79250275</v>
      </c>
      <c r="H1527" s="5" t="s">
        <v>1938</v>
      </c>
      <c r="I1527" s="11" t="s">
        <v>1937</v>
      </c>
      <c r="J1527" s="6">
        <v>41348</v>
      </c>
      <c r="K1527" s="6">
        <v>41744</v>
      </c>
      <c r="L1527" s="8">
        <v>414</v>
      </c>
      <c r="M1527" s="6">
        <v>41859</v>
      </c>
      <c r="N1527" s="6"/>
      <c r="O1527" s="10" t="s">
        <v>1936</v>
      </c>
      <c r="P1527" s="5" t="s">
        <v>57</v>
      </c>
      <c r="Q1527" s="10" t="s">
        <v>56</v>
      </c>
      <c r="R1527" s="5" t="s">
        <v>1935</v>
      </c>
      <c r="S1527" s="6">
        <v>41304</v>
      </c>
      <c r="T1527" s="7" t="s">
        <v>660</v>
      </c>
      <c r="U1527" s="5" t="s">
        <v>659</v>
      </c>
      <c r="V1527" s="7">
        <v>2</v>
      </c>
      <c r="W1527" s="5" t="s">
        <v>1934</v>
      </c>
      <c r="X1527" s="5" t="s">
        <v>1933</v>
      </c>
      <c r="Y1527" s="9"/>
      <c r="Z1527" s="9"/>
      <c r="AA1527" s="5" t="s">
        <v>14</v>
      </c>
      <c r="AB1527" s="7">
        <v>1904</v>
      </c>
      <c r="AC1527" s="5" t="s">
        <v>28</v>
      </c>
      <c r="AD1527" s="5" t="s">
        <v>27</v>
      </c>
      <c r="AE1527" s="5" t="s">
        <v>11</v>
      </c>
      <c r="AF1527" s="5" t="s">
        <v>10</v>
      </c>
      <c r="AG1527" s="5" t="s">
        <v>1</v>
      </c>
      <c r="AH1527" s="5" t="s">
        <v>26</v>
      </c>
      <c r="AI1527" t="s">
        <v>1932</v>
      </c>
    </row>
    <row r="1528" spans="1:35" s="5" customFormat="1" ht="15" customHeight="1" x14ac:dyDescent="0.3">
      <c r="A1528" s="7">
        <v>102501055</v>
      </c>
      <c r="B1528" s="6" t="s">
        <v>288</v>
      </c>
      <c r="C1528" s="7">
        <v>745345</v>
      </c>
      <c r="D1528" s="7">
        <v>745345</v>
      </c>
      <c r="E1528" s="7">
        <v>1</v>
      </c>
      <c r="F1528" s="7" t="s">
        <v>155</v>
      </c>
      <c r="G1528" s="7">
        <v>1003527435</v>
      </c>
      <c r="H1528" s="5" t="s">
        <v>1369</v>
      </c>
      <c r="I1528" s="11" t="s">
        <v>1928</v>
      </c>
      <c r="J1528" s="6">
        <v>41593</v>
      </c>
      <c r="K1528" s="6">
        <v>42079</v>
      </c>
      <c r="L1528" s="8">
        <v>514</v>
      </c>
      <c r="M1528" s="6">
        <v>41880</v>
      </c>
      <c r="N1528" s="6">
        <v>40891</v>
      </c>
      <c r="O1528" s="10" t="s">
        <v>1927</v>
      </c>
      <c r="P1528" s="5" t="s">
        <v>42</v>
      </c>
      <c r="Q1528" s="10" t="s">
        <v>41</v>
      </c>
      <c r="R1528" s="5" t="s">
        <v>1366</v>
      </c>
      <c r="S1528" s="6"/>
      <c r="T1528" s="7" t="s">
        <v>1365</v>
      </c>
      <c r="U1528" s="5" t="s">
        <v>1364</v>
      </c>
      <c r="V1528" s="7">
        <v>1</v>
      </c>
      <c r="W1528" s="5" t="s">
        <v>1931</v>
      </c>
      <c r="X1528" s="5" t="s">
        <v>1930</v>
      </c>
      <c r="Y1528" s="9">
        <v>32142</v>
      </c>
      <c r="Z1528" s="9">
        <v>92067</v>
      </c>
      <c r="AA1528" s="5" t="s">
        <v>14</v>
      </c>
      <c r="AB1528" s="7">
        <v>1904</v>
      </c>
      <c r="AC1528" s="5" t="s">
        <v>28</v>
      </c>
      <c r="AD1528" s="5" t="s">
        <v>27</v>
      </c>
      <c r="AE1528" s="5" t="s">
        <v>11</v>
      </c>
      <c r="AF1528" s="5" t="s">
        <v>10</v>
      </c>
      <c r="AG1528" s="5" t="s">
        <v>1</v>
      </c>
      <c r="AH1528" s="5" t="s">
        <v>358</v>
      </c>
      <c r="AI1528" t="s">
        <v>1929</v>
      </c>
    </row>
    <row r="1529" spans="1:35" s="5" customFormat="1" ht="15" customHeight="1" x14ac:dyDescent="0.3">
      <c r="A1529" s="7">
        <v>102501055</v>
      </c>
      <c r="B1529" s="6" t="s">
        <v>288</v>
      </c>
      <c r="C1529" s="7"/>
      <c r="D1529" s="7">
        <v>745345</v>
      </c>
      <c r="E1529" s="7">
        <v>1</v>
      </c>
      <c r="F1529" s="7" t="s">
        <v>155</v>
      </c>
      <c r="G1529" s="7">
        <v>1003527435</v>
      </c>
      <c r="H1529" s="5" t="s">
        <v>1369</v>
      </c>
      <c r="I1529" s="11" t="s">
        <v>1928</v>
      </c>
      <c r="J1529" s="6">
        <v>41593</v>
      </c>
      <c r="K1529" s="6">
        <v>42079</v>
      </c>
      <c r="L1529" s="8">
        <v>514</v>
      </c>
      <c r="M1529" s="6">
        <v>41880</v>
      </c>
      <c r="N1529" s="6">
        <v>40891</v>
      </c>
      <c r="O1529" s="10" t="s">
        <v>1927</v>
      </c>
      <c r="P1529" s="5" t="s">
        <v>42</v>
      </c>
      <c r="Q1529" s="10" t="s">
        <v>41</v>
      </c>
      <c r="R1529" s="5" t="s">
        <v>1366</v>
      </c>
      <c r="S1529" s="6"/>
      <c r="T1529" s="7" t="s">
        <v>1365</v>
      </c>
      <c r="U1529" s="5" t="s">
        <v>1364</v>
      </c>
      <c r="V1529" s="7">
        <v>1</v>
      </c>
      <c r="W1529" s="5" t="s">
        <v>1931</v>
      </c>
      <c r="X1529" s="5" t="s">
        <v>1930</v>
      </c>
      <c r="Y1529" s="9"/>
      <c r="Z1529" s="9"/>
      <c r="AA1529" s="5" t="s">
        <v>14</v>
      </c>
      <c r="AB1529" s="7">
        <v>201</v>
      </c>
      <c r="AC1529" s="5" t="s">
        <v>1361</v>
      </c>
      <c r="AD1529" s="5" t="s">
        <v>1360</v>
      </c>
      <c r="AE1529" s="5" t="s">
        <v>11</v>
      </c>
      <c r="AF1529" s="5" t="s">
        <v>10</v>
      </c>
      <c r="AG1529" s="5" t="s">
        <v>1</v>
      </c>
      <c r="AH1529" s="5" t="s">
        <v>1359</v>
      </c>
      <c r="AI1529" t="s">
        <v>1929</v>
      </c>
    </row>
    <row r="1530" spans="1:35" s="5" customFormat="1" ht="15" customHeight="1" x14ac:dyDescent="0.3">
      <c r="A1530" s="7">
        <v>102501055</v>
      </c>
      <c r="B1530" s="6" t="s">
        <v>288</v>
      </c>
      <c r="C1530" s="7"/>
      <c r="D1530" s="7">
        <v>745345</v>
      </c>
      <c r="E1530" s="7">
        <v>2</v>
      </c>
      <c r="F1530" s="7" t="s">
        <v>155</v>
      </c>
      <c r="G1530" s="7">
        <v>1003527435</v>
      </c>
      <c r="H1530" s="5" t="s">
        <v>1369</v>
      </c>
      <c r="I1530" s="11" t="s">
        <v>1928</v>
      </c>
      <c r="J1530" s="6">
        <v>41593</v>
      </c>
      <c r="K1530" s="6">
        <v>42079</v>
      </c>
      <c r="L1530" s="8">
        <v>514</v>
      </c>
      <c r="M1530" s="6">
        <v>41880</v>
      </c>
      <c r="N1530" s="6">
        <v>40891</v>
      </c>
      <c r="O1530" s="10" t="s">
        <v>1927</v>
      </c>
      <c r="P1530" s="5" t="s">
        <v>42</v>
      </c>
      <c r="Q1530" s="10" t="s">
        <v>41</v>
      </c>
      <c r="R1530" s="5" t="s">
        <v>1366</v>
      </c>
      <c r="S1530" s="6"/>
      <c r="T1530" s="7" t="s">
        <v>1365</v>
      </c>
      <c r="U1530" s="5" t="s">
        <v>1364</v>
      </c>
      <c r="V1530" s="7">
        <v>2</v>
      </c>
      <c r="W1530" s="5" t="s">
        <v>1926</v>
      </c>
      <c r="X1530" s="5" t="s">
        <v>1925</v>
      </c>
      <c r="Y1530" s="9">
        <v>59925</v>
      </c>
      <c r="Z1530" s="9"/>
      <c r="AA1530" s="5" t="s">
        <v>14</v>
      </c>
      <c r="AB1530" s="7">
        <v>1904</v>
      </c>
      <c r="AC1530" s="5" t="s">
        <v>28</v>
      </c>
      <c r="AD1530" s="5" t="s">
        <v>27</v>
      </c>
      <c r="AE1530" s="5" t="s">
        <v>11</v>
      </c>
      <c r="AF1530" s="5" t="s">
        <v>10</v>
      </c>
      <c r="AG1530" s="5" t="s">
        <v>1</v>
      </c>
      <c r="AH1530" s="5" t="s">
        <v>358</v>
      </c>
      <c r="AI1530" t="s">
        <v>1924</v>
      </c>
    </row>
    <row r="1531" spans="1:35" s="5" customFormat="1" ht="15" customHeight="1" x14ac:dyDescent="0.3">
      <c r="A1531" s="7">
        <v>102501055</v>
      </c>
      <c r="B1531" s="6" t="s">
        <v>288</v>
      </c>
      <c r="C1531" s="7"/>
      <c r="D1531" s="7">
        <v>745345</v>
      </c>
      <c r="E1531" s="7">
        <v>2</v>
      </c>
      <c r="F1531" s="7" t="s">
        <v>155</v>
      </c>
      <c r="G1531" s="7">
        <v>1003527435</v>
      </c>
      <c r="H1531" s="5" t="s">
        <v>1369</v>
      </c>
      <c r="I1531" s="11" t="s">
        <v>1928</v>
      </c>
      <c r="J1531" s="6">
        <v>41593</v>
      </c>
      <c r="K1531" s="6">
        <v>42079</v>
      </c>
      <c r="L1531" s="8">
        <v>514</v>
      </c>
      <c r="M1531" s="6">
        <v>41880</v>
      </c>
      <c r="N1531" s="6">
        <v>40891</v>
      </c>
      <c r="O1531" s="10" t="s">
        <v>1927</v>
      </c>
      <c r="P1531" s="5" t="s">
        <v>42</v>
      </c>
      <c r="Q1531" s="10" t="s">
        <v>41</v>
      </c>
      <c r="R1531" s="5" t="s">
        <v>1366</v>
      </c>
      <c r="S1531" s="6"/>
      <c r="T1531" s="7" t="s">
        <v>1365</v>
      </c>
      <c r="U1531" s="5" t="s">
        <v>1364</v>
      </c>
      <c r="V1531" s="7">
        <v>2</v>
      </c>
      <c r="W1531" s="5" t="s">
        <v>1926</v>
      </c>
      <c r="X1531" s="5" t="s">
        <v>1925</v>
      </c>
      <c r="Y1531" s="9"/>
      <c r="Z1531" s="9"/>
      <c r="AA1531" s="5" t="s">
        <v>14</v>
      </c>
      <c r="AB1531" s="7">
        <v>201</v>
      </c>
      <c r="AC1531" s="5" t="s">
        <v>1361</v>
      </c>
      <c r="AD1531" s="5" t="s">
        <v>1360</v>
      </c>
      <c r="AE1531" s="5" t="s">
        <v>11</v>
      </c>
      <c r="AF1531" s="5" t="s">
        <v>10</v>
      </c>
      <c r="AG1531" s="5" t="s">
        <v>1</v>
      </c>
      <c r="AH1531" s="5" t="s">
        <v>1359</v>
      </c>
      <c r="AI1531" t="s">
        <v>1924</v>
      </c>
    </row>
    <row r="1532" spans="1:35" s="5" customFormat="1" ht="15" customHeight="1" x14ac:dyDescent="0.3">
      <c r="A1532" s="7">
        <v>102501106</v>
      </c>
      <c r="B1532" s="6" t="s">
        <v>288</v>
      </c>
      <c r="C1532" s="7">
        <v>745371</v>
      </c>
      <c r="D1532" s="7">
        <v>745371</v>
      </c>
      <c r="E1532" s="7">
        <v>1</v>
      </c>
      <c r="F1532" s="7" t="s">
        <v>155</v>
      </c>
      <c r="G1532" s="7">
        <v>98031864402</v>
      </c>
      <c r="H1532" s="5" t="s">
        <v>1919</v>
      </c>
      <c r="I1532" s="11" t="s">
        <v>1922</v>
      </c>
      <c r="J1532" s="6">
        <v>41593</v>
      </c>
      <c r="K1532" s="6">
        <v>42079</v>
      </c>
      <c r="L1532" s="8">
        <v>514</v>
      </c>
      <c r="M1532" s="6">
        <v>41880</v>
      </c>
      <c r="N1532" s="6">
        <v>38972</v>
      </c>
      <c r="O1532" s="10" t="s">
        <v>1921</v>
      </c>
      <c r="P1532" s="5" t="s">
        <v>42</v>
      </c>
      <c r="Q1532" s="10" t="s">
        <v>41</v>
      </c>
      <c r="R1532" s="5" t="s">
        <v>1916</v>
      </c>
      <c r="S1532" s="6"/>
      <c r="T1532" s="7" t="s">
        <v>362</v>
      </c>
      <c r="U1532" s="5" t="s">
        <v>361</v>
      </c>
      <c r="V1532" s="7">
        <v>1</v>
      </c>
      <c r="W1532" s="5" t="s">
        <v>1915</v>
      </c>
      <c r="X1532" s="5" t="s">
        <v>1814</v>
      </c>
      <c r="Y1532" s="9">
        <v>118363</v>
      </c>
      <c r="Z1532" s="9">
        <v>236726</v>
      </c>
      <c r="AA1532" s="5" t="s">
        <v>14</v>
      </c>
      <c r="AB1532" s="7">
        <v>1703</v>
      </c>
      <c r="AC1532" s="5" t="s">
        <v>13</v>
      </c>
      <c r="AD1532" s="5" t="s">
        <v>1820</v>
      </c>
      <c r="AE1532" s="5" t="s">
        <v>11</v>
      </c>
      <c r="AF1532" s="5" t="s">
        <v>10</v>
      </c>
      <c r="AG1532" s="5" t="s">
        <v>1</v>
      </c>
      <c r="AH1532" s="5" t="s">
        <v>1923</v>
      </c>
      <c r="AI1532" t="s">
        <v>1920</v>
      </c>
    </row>
    <row r="1533" spans="1:35" s="5" customFormat="1" ht="15" customHeight="1" x14ac:dyDescent="0.3">
      <c r="A1533" s="7">
        <v>102501106</v>
      </c>
      <c r="B1533" s="6" t="s">
        <v>288</v>
      </c>
      <c r="C1533" s="7"/>
      <c r="D1533" s="7">
        <v>745371</v>
      </c>
      <c r="E1533" s="7">
        <v>1</v>
      </c>
      <c r="F1533" s="7" t="s">
        <v>155</v>
      </c>
      <c r="G1533" s="7">
        <v>98031864402</v>
      </c>
      <c r="H1533" s="5" t="s">
        <v>1919</v>
      </c>
      <c r="I1533" s="11" t="s">
        <v>1922</v>
      </c>
      <c r="J1533" s="6">
        <v>41593</v>
      </c>
      <c r="K1533" s="6">
        <v>42079</v>
      </c>
      <c r="L1533" s="8">
        <v>514</v>
      </c>
      <c r="M1533" s="6">
        <v>41880</v>
      </c>
      <c r="N1533" s="6">
        <v>38972</v>
      </c>
      <c r="O1533" s="10" t="s">
        <v>1921</v>
      </c>
      <c r="P1533" s="5" t="s">
        <v>42</v>
      </c>
      <c r="Q1533" s="10" t="s">
        <v>41</v>
      </c>
      <c r="R1533" s="5" t="s">
        <v>1916</v>
      </c>
      <c r="S1533" s="6"/>
      <c r="T1533" s="7" t="s">
        <v>362</v>
      </c>
      <c r="U1533" s="5" t="s">
        <v>361</v>
      </c>
      <c r="V1533" s="7">
        <v>1</v>
      </c>
      <c r="W1533" s="5" t="s">
        <v>1915</v>
      </c>
      <c r="X1533" s="5" t="s">
        <v>1814</v>
      </c>
      <c r="Y1533" s="9"/>
      <c r="Z1533" s="9"/>
      <c r="AA1533" s="5" t="s">
        <v>14</v>
      </c>
      <c r="AB1533" s="7">
        <v>1904</v>
      </c>
      <c r="AC1533" s="5" t="s">
        <v>28</v>
      </c>
      <c r="AD1533" s="5" t="s">
        <v>27</v>
      </c>
      <c r="AE1533" s="5" t="s">
        <v>11</v>
      </c>
      <c r="AF1533" s="5" t="s">
        <v>10</v>
      </c>
      <c r="AG1533" s="5" t="s">
        <v>1</v>
      </c>
      <c r="AH1533" s="5" t="s">
        <v>358</v>
      </c>
      <c r="AI1533" t="s">
        <v>1920</v>
      </c>
    </row>
    <row r="1534" spans="1:35" s="5" customFormat="1" ht="15" customHeight="1" x14ac:dyDescent="0.3">
      <c r="A1534" s="7">
        <v>102501106</v>
      </c>
      <c r="B1534" s="6" t="s">
        <v>288</v>
      </c>
      <c r="C1534" s="7"/>
      <c r="D1534" s="7">
        <v>745371</v>
      </c>
      <c r="E1534" s="7">
        <v>2</v>
      </c>
      <c r="F1534" s="7" t="s">
        <v>155</v>
      </c>
      <c r="G1534" s="7">
        <v>98031864402</v>
      </c>
      <c r="H1534" s="5" t="s">
        <v>1919</v>
      </c>
      <c r="I1534" s="11" t="s">
        <v>1918</v>
      </c>
      <c r="J1534" s="6">
        <v>41572</v>
      </c>
      <c r="K1534" s="6">
        <v>42079</v>
      </c>
      <c r="L1534" s="8">
        <v>514</v>
      </c>
      <c r="M1534" s="6">
        <v>41880</v>
      </c>
      <c r="N1534" s="6">
        <v>38972</v>
      </c>
      <c r="O1534" s="10" t="s">
        <v>1917</v>
      </c>
      <c r="P1534" s="5" t="s">
        <v>42</v>
      </c>
      <c r="Q1534" s="10" t="s">
        <v>41</v>
      </c>
      <c r="R1534" s="5" t="s">
        <v>1916</v>
      </c>
      <c r="S1534" s="6"/>
      <c r="T1534" s="7" t="s">
        <v>362</v>
      </c>
      <c r="U1534" s="5" t="s">
        <v>361</v>
      </c>
      <c r="V1534" s="7">
        <v>2</v>
      </c>
      <c r="W1534" s="5" t="s">
        <v>1915</v>
      </c>
      <c r="X1534" s="5" t="s">
        <v>1814</v>
      </c>
      <c r="Y1534" s="9">
        <v>118363</v>
      </c>
      <c r="Z1534" s="9"/>
      <c r="AA1534" s="5" t="s">
        <v>14</v>
      </c>
      <c r="AB1534" s="7">
        <v>1904</v>
      </c>
      <c r="AC1534" s="5" t="s">
        <v>28</v>
      </c>
      <c r="AD1534" s="5" t="s">
        <v>27</v>
      </c>
      <c r="AE1534" s="5" t="s">
        <v>11</v>
      </c>
      <c r="AF1534" s="5" t="s">
        <v>10</v>
      </c>
      <c r="AG1534" s="5" t="s">
        <v>1</v>
      </c>
      <c r="AH1534" s="5" t="s">
        <v>358</v>
      </c>
      <c r="AI1534" t="s">
        <v>1913</v>
      </c>
    </row>
    <row r="1535" spans="1:35" s="5" customFormat="1" ht="15" customHeight="1" x14ac:dyDescent="0.3">
      <c r="A1535" s="7">
        <v>102501106</v>
      </c>
      <c r="B1535" s="6" t="s">
        <v>288</v>
      </c>
      <c r="C1535" s="7"/>
      <c r="D1535" s="7">
        <v>745371</v>
      </c>
      <c r="E1535" s="7">
        <v>2</v>
      </c>
      <c r="F1535" s="7" t="s">
        <v>155</v>
      </c>
      <c r="G1535" s="7">
        <v>98031864402</v>
      </c>
      <c r="H1535" s="5" t="s">
        <v>1919</v>
      </c>
      <c r="I1535" s="11" t="s">
        <v>1918</v>
      </c>
      <c r="J1535" s="6">
        <v>41572</v>
      </c>
      <c r="K1535" s="6">
        <v>42079</v>
      </c>
      <c r="L1535" s="8">
        <v>514</v>
      </c>
      <c r="M1535" s="6">
        <v>41880</v>
      </c>
      <c r="N1535" s="6">
        <v>38972</v>
      </c>
      <c r="O1535" s="10" t="s">
        <v>1917</v>
      </c>
      <c r="P1535" s="5" t="s">
        <v>42</v>
      </c>
      <c r="Q1535" s="10" t="s">
        <v>41</v>
      </c>
      <c r="R1535" s="5" t="s">
        <v>1916</v>
      </c>
      <c r="S1535" s="6"/>
      <c r="T1535" s="7" t="s">
        <v>362</v>
      </c>
      <c r="U1535" s="5" t="s">
        <v>361</v>
      </c>
      <c r="V1535" s="7">
        <v>2</v>
      </c>
      <c r="W1535" s="5" t="s">
        <v>1915</v>
      </c>
      <c r="X1535" s="5" t="s">
        <v>1814</v>
      </c>
      <c r="Y1535" s="9"/>
      <c r="Z1535" s="9"/>
      <c r="AA1535" s="5" t="s">
        <v>14</v>
      </c>
      <c r="AB1535" s="7">
        <v>1703</v>
      </c>
      <c r="AC1535" s="5" t="s">
        <v>13</v>
      </c>
      <c r="AD1535" s="5" t="s">
        <v>1820</v>
      </c>
      <c r="AE1535" s="5" t="s">
        <v>11</v>
      </c>
      <c r="AF1535" s="5" t="s">
        <v>10</v>
      </c>
      <c r="AG1535" s="5" t="s">
        <v>1</v>
      </c>
      <c r="AH1535" s="5" t="s">
        <v>1914</v>
      </c>
      <c r="AI1535" t="s">
        <v>1913</v>
      </c>
    </row>
    <row r="1536" spans="1:35" s="5" customFormat="1" ht="15" customHeight="1" x14ac:dyDescent="0.3">
      <c r="A1536" s="7">
        <v>102490624</v>
      </c>
      <c r="B1536" s="6" t="s">
        <v>25</v>
      </c>
      <c r="C1536" s="7">
        <v>748031</v>
      </c>
      <c r="D1536" s="7">
        <v>748031</v>
      </c>
      <c r="E1536" s="7">
        <v>1</v>
      </c>
      <c r="F1536" s="7" t="s">
        <v>24</v>
      </c>
      <c r="G1536" s="7">
        <v>20185813</v>
      </c>
      <c r="H1536" s="5" t="s">
        <v>1906</v>
      </c>
      <c r="I1536" s="11" t="s">
        <v>1905</v>
      </c>
      <c r="J1536" s="6">
        <v>41610</v>
      </c>
      <c r="K1536" s="6">
        <v>41772</v>
      </c>
      <c r="L1536" s="8">
        <v>514</v>
      </c>
      <c r="M1536" s="6">
        <v>41880</v>
      </c>
      <c r="N1536" s="6"/>
      <c r="O1536" s="10">
        <v>2802039</v>
      </c>
      <c r="P1536" s="5" t="s">
        <v>518</v>
      </c>
      <c r="Q1536" s="10" t="s">
        <v>517</v>
      </c>
      <c r="R1536" s="5" t="s">
        <v>1912</v>
      </c>
      <c r="S1536" s="6">
        <v>41345</v>
      </c>
      <c r="T1536" s="7" t="s">
        <v>1613</v>
      </c>
      <c r="U1536" s="5" t="s">
        <v>1612</v>
      </c>
      <c r="V1536" s="7">
        <v>1</v>
      </c>
      <c r="W1536" s="5" t="s">
        <v>1911</v>
      </c>
      <c r="X1536" s="5" t="s">
        <v>1910</v>
      </c>
      <c r="Y1536" s="9">
        <v>35936</v>
      </c>
      <c r="Z1536" s="9">
        <v>338332</v>
      </c>
      <c r="AA1536" s="5" t="s">
        <v>34</v>
      </c>
      <c r="AB1536" s="7">
        <v>902</v>
      </c>
      <c r="AC1536" s="5" t="s">
        <v>1587</v>
      </c>
      <c r="AD1536" s="5" t="s">
        <v>1586</v>
      </c>
      <c r="AE1536" s="5" t="s">
        <v>11</v>
      </c>
      <c r="AF1536" s="5" t="s">
        <v>10</v>
      </c>
      <c r="AG1536" s="5" t="s">
        <v>1</v>
      </c>
      <c r="AH1536" s="5" t="s">
        <v>65</v>
      </c>
      <c r="AI1536" t="s">
        <v>1909</v>
      </c>
    </row>
    <row r="1537" spans="1:35" s="5" customFormat="1" ht="15" customHeight="1" x14ac:dyDescent="0.3">
      <c r="A1537" s="7">
        <v>102490624</v>
      </c>
      <c r="B1537" s="6" t="s">
        <v>25</v>
      </c>
      <c r="C1537" s="7"/>
      <c r="D1537" s="7">
        <v>748031</v>
      </c>
      <c r="E1537" s="7">
        <v>2</v>
      </c>
      <c r="F1537" s="7" t="s">
        <v>24</v>
      </c>
      <c r="G1537" s="7">
        <v>20185813</v>
      </c>
      <c r="H1537" s="5" t="s">
        <v>1906</v>
      </c>
      <c r="I1537" s="11" t="s">
        <v>1905</v>
      </c>
      <c r="J1537" s="6">
        <v>41610</v>
      </c>
      <c r="K1537" s="6">
        <v>41772</v>
      </c>
      <c r="L1537" s="8">
        <v>514</v>
      </c>
      <c r="M1537" s="6">
        <v>41880</v>
      </c>
      <c r="N1537" s="6"/>
      <c r="O1537" s="10">
        <v>2802039</v>
      </c>
      <c r="P1537" s="5" t="s">
        <v>518</v>
      </c>
      <c r="Q1537" s="10" t="s">
        <v>517</v>
      </c>
      <c r="R1537" s="5" t="s">
        <v>1908</v>
      </c>
      <c r="S1537" s="6">
        <v>41338</v>
      </c>
      <c r="T1537" s="7" t="s">
        <v>1613</v>
      </c>
      <c r="U1537" s="5" t="s">
        <v>1612</v>
      </c>
      <c r="V1537" s="7">
        <v>2</v>
      </c>
      <c r="W1537" s="5" t="s">
        <v>1903</v>
      </c>
      <c r="X1537" s="5" t="s">
        <v>1902</v>
      </c>
      <c r="Y1537" s="9">
        <v>75599</v>
      </c>
      <c r="Z1537" s="9"/>
      <c r="AA1537" s="5" t="s">
        <v>34</v>
      </c>
      <c r="AB1537" s="7">
        <v>902</v>
      </c>
      <c r="AC1537" s="5" t="s">
        <v>1587</v>
      </c>
      <c r="AD1537" s="5" t="s">
        <v>1586</v>
      </c>
      <c r="AE1537" s="5" t="s">
        <v>11</v>
      </c>
      <c r="AF1537" s="5" t="s">
        <v>10</v>
      </c>
      <c r="AG1537" s="5" t="s">
        <v>1</v>
      </c>
      <c r="AH1537" s="5" t="s">
        <v>65</v>
      </c>
      <c r="AI1537" t="s">
        <v>1901</v>
      </c>
    </row>
    <row r="1538" spans="1:35" s="5" customFormat="1" ht="15" customHeight="1" x14ac:dyDescent="0.3">
      <c r="A1538" s="7">
        <v>102490624</v>
      </c>
      <c r="B1538" s="6" t="s">
        <v>25</v>
      </c>
      <c r="C1538" s="7"/>
      <c r="D1538" s="7">
        <v>748031</v>
      </c>
      <c r="E1538" s="7">
        <v>3</v>
      </c>
      <c r="F1538" s="7" t="s">
        <v>24</v>
      </c>
      <c r="G1538" s="7">
        <v>20185813</v>
      </c>
      <c r="H1538" s="5" t="s">
        <v>1906</v>
      </c>
      <c r="I1538" s="11" t="s">
        <v>1905</v>
      </c>
      <c r="J1538" s="6">
        <v>41610</v>
      </c>
      <c r="K1538" s="6">
        <v>41772</v>
      </c>
      <c r="L1538" s="8">
        <v>514</v>
      </c>
      <c r="M1538" s="6">
        <v>41880</v>
      </c>
      <c r="N1538" s="6"/>
      <c r="O1538" s="10">
        <v>2802039</v>
      </c>
      <c r="P1538" s="5" t="s">
        <v>518</v>
      </c>
      <c r="Q1538" s="10" t="s">
        <v>517</v>
      </c>
      <c r="R1538" s="5" t="s">
        <v>1907</v>
      </c>
      <c r="S1538" s="6">
        <v>41347</v>
      </c>
      <c r="T1538" s="7" t="s">
        <v>1613</v>
      </c>
      <c r="U1538" s="5" t="s">
        <v>1612</v>
      </c>
      <c r="V1538" s="7">
        <v>3</v>
      </c>
      <c r="W1538" s="5" t="s">
        <v>1903</v>
      </c>
      <c r="X1538" s="5" t="s">
        <v>1902</v>
      </c>
      <c r="Y1538" s="9">
        <v>151198</v>
      </c>
      <c r="Z1538" s="9"/>
      <c r="AA1538" s="5" t="s">
        <v>34</v>
      </c>
      <c r="AB1538" s="7">
        <v>902</v>
      </c>
      <c r="AC1538" s="5" t="s">
        <v>1587</v>
      </c>
      <c r="AD1538" s="5" t="s">
        <v>1586</v>
      </c>
      <c r="AE1538" s="5" t="s">
        <v>11</v>
      </c>
      <c r="AF1538" s="5" t="s">
        <v>10</v>
      </c>
      <c r="AG1538" s="5" t="s">
        <v>1</v>
      </c>
      <c r="AH1538" s="5" t="s">
        <v>65</v>
      </c>
      <c r="AI1538" t="s">
        <v>1901</v>
      </c>
    </row>
    <row r="1539" spans="1:35" s="5" customFormat="1" ht="15" customHeight="1" x14ac:dyDescent="0.3">
      <c r="A1539" s="7">
        <v>102490624</v>
      </c>
      <c r="B1539" s="6" t="s">
        <v>25</v>
      </c>
      <c r="C1539" s="7"/>
      <c r="D1539" s="7">
        <v>748031</v>
      </c>
      <c r="E1539" s="7">
        <v>4</v>
      </c>
      <c r="F1539" s="7" t="s">
        <v>24</v>
      </c>
      <c r="G1539" s="7">
        <v>20185813</v>
      </c>
      <c r="H1539" s="5" t="s">
        <v>1906</v>
      </c>
      <c r="I1539" s="11" t="s">
        <v>1905</v>
      </c>
      <c r="J1539" s="6">
        <v>41610</v>
      </c>
      <c r="K1539" s="6">
        <v>41772</v>
      </c>
      <c r="L1539" s="8">
        <v>514</v>
      </c>
      <c r="M1539" s="6">
        <v>41880</v>
      </c>
      <c r="N1539" s="6"/>
      <c r="O1539" s="10">
        <v>2802039</v>
      </c>
      <c r="P1539" s="5" t="s">
        <v>518</v>
      </c>
      <c r="Q1539" s="10" t="s">
        <v>517</v>
      </c>
      <c r="R1539" s="5" t="s">
        <v>1904</v>
      </c>
      <c r="S1539" s="6">
        <v>41361</v>
      </c>
      <c r="T1539" s="7" t="s">
        <v>1613</v>
      </c>
      <c r="U1539" s="5" t="s">
        <v>1612</v>
      </c>
      <c r="V1539" s="7">
        <v>4</v>
      </c>
      <c r="W1539" s="5" t="s">
        <v>1903</v>
      </c>
      <c r="X1539" s="5" t="s">
        <v>1902</v>
      </c>
      <c r="Y1539" s="9">
        <v>75599</v>
      </c>
      <c r="Z1539" s="9"/>
      <c r="AA1539" s="5" t="s">
        <v>34</v>
      </c>
      <c r="AB1539" s="7">
        <v>902</v>
      </c>
      <c r="AC1539" s="5" t="s">
        <v>1587</v>
      </c>
      <c r="AD1539" s="5" t="s">
        <v>1586</v>
      </c>
      <c r="AE1539" s="5" t="s">
        <v>11</v>
      </c>
      <c r="AF1539" s="5" t="s">
        <v>10</v>
      </c>
      <c r="AG1539" s="5" t="s">
        <v>1</v>
      </c>
      <c r="AH1539" s="5" t="s">
        <v>65</v>
      </c>
      <c r="AI1539" t="s">
        <v>1901</v>
      </c>
    </row>
    <row r="1540" spans="1:35" s="5" customFormat="1" ht="15" customHeight="1" x14ac:dyDescent="0.3">
      <c r="A1540" s="7">
        <v>102802546</v>
      </c>
      <c r="B1540" s="6" t="s">
        <v>288</v>
      </c>
      <c r="C1540" s="7">
        <v>750732</v>
      </c>
      <c r="D1540" s="7">
        <v>750732</v>
      </c>
      <c r="E1540" s="7">
        <v>2</v>
      </c>
      <c r="F1540" s="7" t="s">
        <v>24</v>
      </c>
      <c r="G1540" s="7">
        <v>41524857</v>
      </c>
      <c r="H1540" s="5" t="s">
        <v>1897</v>
      </c>
      <c r="I1540" s="11" t="s">
        <v>1900</v>
      </c>
      <c r="J1540" s="6">
        <v>41565</v>
      </c>
      <c r="K1540" s="6">
        <v>41774</v>
      </c>
      <c r="L1540" s="8">
        <v>514</v>
      </c>
      <c r="M1540" s="6">
        <v>41880</v>
      </c>
      <c r="N1540" s="6">
        <v>39387</v>
      </c>
      <c r="O1540" s="10" t="s">
        <v>1899</v>
      </c>
      <c r="P1540" s="5" t="s">
        <v>42</v>
      </c>
      <c r="Q1540" s="10" t="s">
        <v>41</v>
      </c>
      <c r="R1540" s="5" t="s">
        <v>1894</v>
      </c>
      <c r="S1540" s="6"/>
      <c r="T1540" s="7" t="s">
        <v>1893</v>
      </c>
      <c r="U1540" s="5" t="s">
        <v>1892</v>
      </c>
      <c r="V1540" s="7">
        <v>2</v>
      </c>
      <c r="W1540" s="5" t="s">
        <v>1891</v>
      </c>
      <c r="X1540" s="5" t="s">
        <v>1890</v>
      </c>
      <c r="Y1540" s="9">
        <v>110768</v>
      </c>
      <c r="Z1540" s="9">
        <v>221536</v>
      </c>
      <c r="AA1540" s="5" t="s">
        <v>14</v>
      </c>
      <c r="AB1540" s="7">
        <v>1601</v>
      </c>
      <c r="AC1540" s="5" t="s">
        <v>1376</v>
      </c>
      <c r="AD1540" s="5" t="s">
        <v>1375</v>
      </c>
      <c r="AE1540" s="5" t="s">
        <v>11</v>
      </c>
      <c r="AF1540" s="5" t="s">
        <v>10</v>
      </c>
      <c r="AG1540" s="5" t="s">
        <v>1</v>
      </c>
      <c r="AH1540" s="5" t="s">
        <v>358</v>
      </c>
      <c r="AI1540" t="s">
        <v>1898</v>
      </c>
    </row>
    <row r="1541" spans="1:35" s="5" customFormat="1" ht="15" customHeight="1" x14ac:dyDescent="0.3">
      <c r="A1541" s="7">
        <v>102802546</v>
      </c>
      <c r="B1541" s="6" t="s">
        <v>288</v>
      </c>
      <c r="C1541" s="7"/>
      <c r="D1541" s="7">
        <v>750732</v>
      </c>
      <c r="E1541" s="7">
        <v>2</v>
      </c>
      <c r="F1541" s="7" t="s">
        <v>24</v>
      </c>
      <c r="G1541" s="7">
        <v>41524857</v>
      </c>
      <c r="H1541" s="5" t="s">
        <v>1897</v>
      </c>
      <c r="I1541" s="11" t="s">
        <v>1900</v>
      </c>
      <c r="J1541" s="6">
        <v>41565</v>
      </c>
      <c r="K1541" s="6">
        <v>41774</v>
      </c>
      <c r="L1541" s="8">
        <v>514</v>
      </c>
      <c r="M1541" s="6">
        <v>41880</v>
      </c>
      <c r="N1541" s="6">
        <v>39387</v>
      </c>
      <c r="O1541" s="10" t="s">
        <v>1899</v>
      </c>
      <c r="P1541" s="5" t="s">
        <v>42</v>
      </c>
      <c r="Q1541" s="10" t="s">
        <v>41</v>
      </c>
      <c r="R1541" s="5" t="s">
        <v>1894</v>
      </c>
      <c r="S1541" s="6"/>
      <c r="T1541" s="7" t="s">
        <v>1893</v>
      </c>
      <c r="U1541" s="5" t="s">
        <v>1892</v>
      </c>
      <c r="V1541" s="7">
        <v>2</v>
      </c>
      <c r="W1541" s="5" t="s">
        <v>1891</v>
      </c>
      <c r="X1541" s="5" t="s">
        <v>1890</v>
      </c>
      <c r="Y1541" s="9"/>
      <c r="Z1541" s="9"/>
      <c r="AA1541" s="5" t="s">
        <v>14</v>
      </c>
      <c r="AB1541" s="7">
        <v>1904</v>
      </c>
      <c r="AC1541" s="5" t="s">
        <v>28</v>
      </c>
      <c r="AD1541" s="5" t="s">
        <v>27</v>
      </c>
      <c r="AE1541" s="5" t="s">
        <v>11</v>
      </c>
      <c r="AF1541" s="5" t="s">
        <v>10</v>
      </c>
      <c r="AG1541" s="5" t="s">
        <v>1</v>
      </c>
      <c r="AH1541" s="5" t="s">
        <v>358</v>
      </c>
      <c r="AI1541" t="s">
        <v>1898</v>
      </c>
    </row>
    <row r="1542" spans="1:35" s="5" customFormat="1" ht="15" customHeight="1" x14ac:dyDescent="0.3">
      <c r="A1542" s="7">
        <v>102802546</v>
      </c>
      <c r="B1542" s="6" t="s">
        <v>288</v>
      </c>
      <c r="C1542" s="7"/>
      <c r="D1542" s="7">
        <v>750732</v>
      </c>
      <c r="E1542" s="7">
        <v>4</v>
      </c>
      <c r="F1542" s="7" t="s">
        <v>24</v>
      </c>
      <c r="G1542" s="7">
        <v>41524857</v>
      </c>
      <c r="H1542" s="5" t="s">
        <v>1897</v>
      </c>
      <c r="I1542" s="11" t="s">
        <v>1896</v>
      </c>
      <c r="J1542" s="6">
        <v>41603</v>
      </c>
      <c r="K1542" s="6">
        <v>41774</v>
      </c>
      <c r="L1542" s="8">
        <v>514</v>
      </c>
      <c r="M1542" s="6">
        <v>41880</v>
      </c>
      <c r="N1542" s="6">
        <v>39387</v>
      </c>
      <c r="O1542" s="10" t="s">
        <v>1895</v>
      </c>
      <c r="P1542" s="5" t="s">
        <v>42</v>
      </c>
      <c r="Q1542" s="10" t="s">
        <v>41</v>
      </c>
      <c r="R1542" s="5" t="s">
        <v>1894</v>
      </c>
      <c r="S1542" s="6"/>
      <c r="T1542" s="7" t="s">
        <v>1893</v>
      </c>
      <c r="U1542" s="5" t="s">
        <v>1892</v>
      </c>
      <c r="V1542" s="7">
        <v>4</v>
      </c>
      <c r="W1542" s="5" t="s">
        <v>1891</v>
      </c>
      <c r="X1542" s="5" t="s">
        <v>1890</v>
      </c>
      <c r="Y1542" s="9">
        <v>110768</v>
      </c>
      <c r="Z1542" s="9"/>
      <c r="AA1542" s="5" t="s">
        <v>14</v>
      </c>
      <c r="AB1542" s="7">
        <v>1601</v>
      </c>
      <c r="AC1542" s="5" t="s">
        <v>1376</v>
      </c>
      <c r="AD1542" s="5" t="s">
        <v>1375</v>
      </c>
      <c r="AE1542" s="5" t="s">
        <v>11</v>
      </c>
      <c r="AF1542" s="5" t="s">
        <v>10</v>
      </c>
      <c r="AG1542" s="5" t="s">
        <v>1</v>
      </c>
      <c r="AH1542" s="5" t="s">
        <v>358</v>
      </c>
      <c r="AI1542" t="s">
        <v>1889</v>
      </c>
    </row>
    <row r="1543" spans="1:35" s="5" customFormat="1" ht="15" customHeight="1" x14ac:dyDescent="0.3">
      <c r="A1543" s="7">
        <v>102802546</v>
      </c>
      <c r="B1543" s="6" t="s">
        <v>288</v>
      </c>
      <c r="C1543" s="7"/>
      <c r="D1543" s="7">
        <v>750732</v>
      </c>
      <c r="E1543" s="7">
        <v>4</v>
      </c>
      <c r="F1543" s="7" t="s">
        <v>24</v>
      </c>
      <c r="G1543" s="7">
        <v>41524857</v>
      </c>
      <c r="H1543" s="5" t="s">
        <v>1897</v>
      </c>
      <c r="I1543" s="11" t="s">
        <v>1896</v>
      </c>
      <c r="J1543" s="6">
        <v>41603</v>
      </c>
      <c r="K1543" s="6">
        <v>41774</v>
      </c>
      <c r="L1543" s="8">
        <v>514</v>
      </c>
      <c r="M1543" s="6">
        <v>41880</v>
      </c>
      <c r="N1543" s="6">
        <v>39387</v>
      </c>
      <c r="O1543" s="10" t="s">
        <v>1895</v>
      </c>
      <c r="P1543" s="5" t="s">
        <v>42</v>
      </c>
      <c r="Q1543" s="10" t="s">
        <v>41</v>
      </c>
      <c r="R1543" s="5" t="s">
        <v>1894</v>
      </c>
      <c r="S1543" s="6"/>
      <c r="T1543" s="7" t="s">
        <v>1893</v>
      </c>
      <c r="U1543" s="5" t="s">
        <v>1892</v>
      </c>
      <c r="V1543" s="7">
        <v>4</v>
      </c>
      <c r="W1543" s="5" t="s">
        <v>1891</v>
      </c>
      <c r="X1543" s="5" t="s">
        <v>1890</v>
      </c>
      <c r="Y1543" s="9"/>
      <c r="Z1543" s="9"/>
      <c r="AA1543" s="5" t="s">
        <v>14</v>
      </c>
      <c r="AB1543" s="7">
        <v>1904</v>
      </c>
      <c r="AC1543" s="5" t="s">
        <v>28</v>
      </c>
      <c r="AD1543" s="5" t="s">
        <v>27</v>
      </c>
      <c r="AE1543" s="5" t="s">
        <v>11</v>
      </c>
      <c r="AF1543" s="5" t="s">
        <v>10</v>
      </c>
      <c r="AG1543" s="5" t="s">
        <v>1</v>
      </c>
      <c r="AH1543" s="5" t="s">
        <v>358</v>
      </c>
      <c r="AI1543" t="s">
        <v>1889</v>
      </c>
    </row>
    <row r="1544" spans="1:35" s="5" customFormat="1" ht="15" customHeight="1" x14ac:dyDescent="0.3">
      <c r="A1544" s="7">
        <v>102802554</v>
      </c>
      <c r="B1544" s="6" t="s">
        <v>288</v>
      </c>
      <c r="C1544" s="7">
        <v>750741</v>
      </c>
      <c r="D1544" s="7">
        <v>750741</v>
      </c>
      <c r="E1544" s="7">
        <v>2</v>
      </c>
      <c r="F1544" s="7" t="s">
        <v>24</v>
      </c>
      <c r="G1544" s="7">
        <v>79347116</v>
      </c>
      <c r="H1544" s="5" t="s">
        <v>1885</v>
      </c>
      <c r="I1544" s="11" t="s">
        <v>1888</v>
      </c>
      <c r="J1544" s="6">
        <v>41565</v>
      </c>
      <c r="K1544" s="6">
        <v>42079</v>
      </c>
      <c r="L1544" s="8">
        <v>514</v>
      </c>
      <c r="M1544" s="6">
        <v>41880</v>
      </c>
      <c r="N1544" s="6">
        <v>38420</v>
      </c>
      <c r="O1544" s="10" t="s">
        <v>1887</v>
      </c>
      <c r="P1544" s="5" t="s">
        <v>42</v>
      </c>
      <c r="Q1544" s="10" t="s">
        <v>41</v>
      </c>
      <c r="R1544" s="5" t="s">
        <v>1882</v>
      </c>
      <c r="S1544" s="6"/>
      <c r="T1544" s="7" t="s">
        <v>1881</v>
      </c>
      <c r="U1544" s="5" t="s">
        <v>1880</v>
      </c>
      <c r="V1544" s="7">
        <v>2</v>
      </c>
      <c r="W1544" s="5" t="s">
        <v>1879</v>
      </c>
      <c r="X1544" s="5" t="s">
        <v>1433</v>
      </c>
      <c r="Y1544" s="9">
        <v>48360</v>
      </c>
      <c r="Z1544" s="9">
        <v>96720</v>
      </c>
      <c r="AA1544" s="5" t="s">
        <v>14</v>
      </c>
      <c r="AB1544" s="7">
        <v>1601</v>
      </c>
      <c r="AC1544" s="5" t="s">
        <v>1376</v>
      </c>
      <c r="AD1544" s="5" t="s">
        <v>1375</v>
      </c>
      <c r="AE1544" s="5" t="s">
        <v>11</v>
      </c>
      <c r="AF1544" s="5" t="s">
        <v>10</v>
      </c>
      <c r="AG1544" s="5" t="s">
        <v>1</v>
      </c>
      <c r="AH1544" s="5" t="s">
        <v>358</v>
      </c>
      <c r="AI1544" t="s">
        <v>1886</v>
      </c>
    </row>
    <row r="1545" spans="1:35" s="5" customFormat="1" ht="15" customHeight="1" x14ac:dyDescent="0.3">
      <c r="A1545" s="7">
        <v>102802554</v>
      </c>
      <c r="B1545" s="6" t="s">
        <v>288</v>
      </c>
      <c r="C1545" s="7"/>
      <c r="D1545" s="7">
        <v>750741</v>
      </c>
      <c r="E1545" s="7">
        <v>2</v>
      </c>
      <c r="F1545" s="7" t="s">
        <v>24</v>
      </c>
      <c r="G1545" s="7">
        <v>79347116</v>
      </c>
      <c r="H1545" s="5" t="s">
        <v>1885</v>
      </c>
      <c r="I1545" s="11" t="s">
        <v>1888</v>
      </c>
      <c r="J1545" s="6">
        <v>41565</v>
      </c>
      <c r="K1545" s="6">
        <v>42079</v>
      </c>
      <c r="L1545" s="8">
        <v>514</v>
      </c>
      <c r="M1545" s="6">
        <v>41880</v>
      </c>
      <c r="N1545" s="6">
        <v>38420</v>
      </c>
      <c r="O1545" s="10" t="s">
        <v>1887</v>
      </c>
      <c r="P1545" s="5" t="s">
        <v>42</v>
      </c>
      <c r="Q1545" s="10" t="s">
        <v>41</v>
      </c>
      <c r="R1545" s="5" t="s">
        <v>1882</v>
      </c>
      <c r="S1545" s="6"/>
      <c r="T1545" s="7" t="s">
        <v>1881</v>
      </c>
      <c r="U1545" s="5" t="s">
        <v>1880</v>
      </c>
      <c r="V1545" s="7">
        <v>2</v>
      </c>
      <c r="W1545" s="5" t="s">
        <v>1879</v>
      </c>
      <c r="X1545" s="5" t="s">
        <v>1433</v>
      </c>
      <c r="Y1545" s="9"/>
      <c r="Z1545" s="9"/>
      <c r="AA1545" s="5" t="s">
        <v>14</v>
      </c>
      <c r="AB1545" s="7">
        <v>1904</v>
      </c>
      <c r="AC1545" s="5" t="s">
        <v>28</v>
      </c>
      <c r="AD1545" s="5" t="s">
        <v>27</v>
      </c>
      <c r="AE1545" s="5" t="s">
        <v>11</v>
      </c>
      <c r="AF1545" s="5" t="s">
        <v>10</v>
      </c>
      <c r="AG1545" s="5" t="s">
        <v>1</v>
      </c>
      <c r="AH1545" s="5" t="s">
        <v>358</v>
      </c>
      <c r="AI1545" t="s">
        <v>1886</v>
      </c>
    </row>
    <row r="1546" spans="1:35" s="5" customFormat="1" ht="15" customHeight="1" x14ac:dyDescent="0.3">
      <c r="A1546" s="7">
        <v>102802554</v>
      </c>
      <c r="B1546" s="6" t="s">
        <v>288</v>
      </c>
      <c r="C1546" s="7"/>
      <c r="D1546" s="7">
        <v>750741</v>
      </c>
      <c r="E1546" s="7">
        <v>4</v>
      </c>
      <c r="F1546" s="7" t="s">
        <v>24</v>
      </c>
      <c r="G1546" s="7">
        <v>79347116</v>
      </c>
      <c r="H1546" s="5" t="s">
        <v>1885</v>
      </c>
      <c r="I1546" s="11" t="s">
        <v>1884</v>
      </c>
      <c r="J1546" s="6">
        <v>41593</v>
      </c>
      <c r="K1546" s="6">
        <v>42079</v>
      </c>
      <c r="L1546" s="8">
        <v>514</v>
      </c>
      <c r="M1546" s="6">
        <v>41880</v>
      </c>
      <c r="N1546" s="6">
        <v>38420</v>
      </c>
      <c r="O1546" s="10" t="s">
        <v>1883</v>
      </c>
      <c r="P1546" s="5" t="s">
        <v>42</v>
      </c>
      <c r="Q1546" s="10" t="s">
        <v>41</v>
      </c>
      <c r="R1546" s="5" t="s">
        <v>1882</v>
      </c>
      <c r="S1546" s="6"/>
      <c r="T1546" s="7" t="s">
        <v>1881</v>
      </c>
      <c r="U1546" s="5" t="s">
        <v>1880</v>
      </c>
      <c r="V1546" s="7">
        <v>4</v>
      </c>
      <c r="W1546" s="5" t="s">
        <v>1879</v>
      </c>
      <c r="X1546" s="5" t="s">
        <v>1433</v>
      </c>
      <c r="Y1546" s="9">
        <v>48360</v>
      </c>
      <c r="Z1546" s="9"/>
      <c r="AA1546" s="5" t="s">
        <v>14</v>
      </c>
      <c r="AB1546" s="7">
        <v>1904</v>
      </c>
      <c r="AC1546" s="5" t="s">
        <v>28</v>
      </c>
      <c r="AD1546" s="5" t="s">
        <v>27</v>
      </c>
      <c r="AE1546" s="5" t="s">
        <v>11</v>
      </c>
      <c r="AF1546" s="5" t="s">
        <v>10</v>
      </c>
      <c r="AG1546" s="5" t="s">
        <v>1</v>
      </c>
      <c r="AH1546" s="5" t="s">
        <v>358</v>
      </c>
      <c r="AI1546" t="s">
        <v>1878</v>
      </c>
    </row>
    <row r="1547" spans="1:35" s="5" customFormat="1" ht="15" customHeight="1" x14ac:dyDescent="0.3">
      <c r="A1547" s="7">
        <v>102802554</v>
      </c>
      <c r="B1547" s="6" t="s">
        <v>288</v>
      </c>
      <c r="C1547" s="7"/>
      <c r="D1547" s="7">
        <v>750741</v>
      </c>
      <c r="E1547" s="7">
        <v>4</v>
      </c>
      <c r="F1547" s="7" t="s">
        <v>24</v>
      </c>
      <c r="G1547" s="7">
        <v>79347116</v>
      </c>
      <c r="H1547" s="5" t="s">
        <v>1885</v>
      </c>
      <c r="I1547" s="11" t="s">
        <v>1884</v>
      </c>
      <c r="J1547" s="6">
        <v>41593</v>
      </c>
      <c r="K1547" s="6">
        <v>42079</v>
      </c>
      <c r="L1547" s="8">
        <v>514</v>
      </c>
      <c r="M1547" s="6">
        <v>41880</v>
      </c>
      <c r="N1547" s="6">
        <v>38420</v>
      </c>
      <c r="O1547" s="10" t="s">
        <v>1883</v>
      </c>
      <c r="P1547" s="5" t="s">
        <v>42</v>
      </c>
      <c r="Q1547" s="10" t="s">
        <v>41</v>
      </c>
      <c r="R1547" s="5" t="s">
        <v>1882</v>
      </c>
      <c r="S1547" s="6"/>
      <c r="T1547" s="7" t="s">
        <v>1881</v>
      </c>
      <c r="U1547" s="5" t="s">
        <v>1880</v>
      </c>
      <c r="V1547" s="7">
        <v>4</v>
      </c>
      <c r="W1547" s="5" t="s">
        <v>1879</v>
      </c>
      <c r="X1547" s="5" t="s">
        <v>1433</v>
      </c>
      <c r="Y1547" s="9"/>
      <c r="Z1547" s="9"/>
      <c r="AA1547" s="5" t="s">
        <v>14</v>
      </c>
      <c r="AB1547" s="7">
        <v>1601</v>
      </c>
      <c r="AC1547" s="5" t="s">
        <v>1376</v>
      </c>
      <c r="AD1547" s="5" t="s">
        <v>1375</v>
      </c>
      <c r="AE1547" s="5" t="s">
        <v>11</v>
      </c>
      <c r="AF1547" s="5" t="s">
        <v>10</v>
      </c>
      <c r="AG1547" s="5" t="s">
        <v>1</v>
      </c>
      <c r="AH1547" s="5" t="s">
        <v>358</v>
      </c>
      <c r="AI1547" t="s">
        <v>1878</v>
      </c>
    </row>
    <row r="1548" spans="1:35" s="5" customFormat="1" ht="15" customHeight="1" x14ac:dyDescent="0.3">
      <c r="A1548" s="7">
        <v>102802568</v>
      </c>
      <c r="B1548" s="6" t="s">
        <v>288</v>
      </c>
      <c r="C1548" s="7">
        <v>750755</v>
      </c>
      <c r="D1548" s="7">
        <v>750755</v>
      </c>
      <c r="E1548" s="7">
        <v>1</v>
      </c>
      <c r="F1548" s="7" t="s">
        <v>24</v>
      </c>
      <c r="G1548" s="7">
        <v>1070970188</v>
      </c>
      <c r="H1548" s="5" t="s">
        <v>1873</v>
      </c>
      <c r="I1548" s="11" t="s">
        <v>746</v>
      </c>
      <c r="J1548" s="6">
        <v>41719</v>
      </c>
      <c r="K1548" s="6">
        <v>41774</v>
      </c>
      <c r="L1548" s="8">
        <v>514</v>
      </c>
      <c r="M1548" s="6">
        <v>41880</v>
      </c>
      <c r="N1548" s="6">
        <v>39476</v>
      </c>
      <c r="O1548" s="10" t="s">
        <v>1877</v>
      </c>
      <c r="P1548" s="5" t="s">
        <v>42</v>
      </c>
      <c r="Q1548" s="10" t="s">
        <v>41</v>
      </c>
      <c r="R1548" s="5" t="s">
        <v>1870</v>
      </c>
      <c r="S1548" s="6"/>
      <c r="T1548" s="7" t="s">
        <v>1861</v>
      </c>
      <c r="U1548" s="5" t="s">
        <v>1860</v>
      </c>
      <c r="V1548" s="7">
        <v>1</v>
      </c>
      <c r="W1548" s="5" t="s">
        <v>1876</v>
      </c>
      <c r="X1548" s="5" t="s">
        <v>1875</v>
      </c>
      <c r="Y1548" s="9">
        <v>372240</v>
      </c>
      <c r="Z1548" s="9">
        <v>584400</v>
      </c>
      <c r="AA1548" s="5" t="s">
        <v>14</v>
      </c>
      <c r="AB1548" s="7">
        <v>1601</v>
      </c>
      <c r="AC1548" s="5" t="s">
        <v>1376</v>
      </c>
      <c r="AD1548" s="5" t="s">
        <v>1375</v>
      </c>
      <c r="AE1548" s="5" t="s">
        <v>377</v>
      </c>
      <c r="AF1548" s="5" t="s">
        <v>10</v>
      </c>
      <c r="AG1548" s="5" t="s">
        <v>1</v>
      </c>
      <c r="AH1548" s="5" t="s">
        <v>358</v>
      </c>
      <c r="AI1548" t="s">
        <v>1874</v>
      </c>
    </row>
    <row r="1549" spans="1:35" s="5" customFormat="1" ht="15" customHeight="1" x14ac:dyDescent="0.3">
      <c r="A1549" s="7">
        <v>102802568</v>
      </c>
      <c r="B1549" s="6" t="s">
        <v>288</v>
      </c>
      <c r="C1549" s="7"/>
      <c r="D1549" s="7">
        <v>750755</v>
      </c>
      <c r="E1549" s="7">
        <v>1</v>
      </c>
      <c r="F1549" s="7" t="s">
        <v>24</v>
      </c>
      <c r="G1549" s="7">
        <v>1070970188</v>
      </c>
      <c r="H1549" s="5" t="s">
        <v>1873</v>
      </c>
      <c r="I1549" s="11" t="s">
        <v>746</v>
      </c>
      <c r="J1549" s="6">
        <v>41719</v>
      </c>
      <c r="K1549" s="6">
        <v>41774</v>
      </c>
      <c r="L1549" s="8">
        <v>514</v>
      </c>
      <c r="M1549" s="6">
        <v>41880</v>
      </c>
      <c r="N1549" s="6">
        <v>39476</v>
      </c>
      <c r="O1549" s="10" t="s">
        <v>1877</v>
      </c>
      <c r="P1549" s="5" t="s">
        <v>42</v>
      </c>
      <c r="Q1549" s="10" t="s">
        <v>41</v>
      </c>
      <c r="R1549" s="5" t="s">
        <v>1870</v>
      </c>
      <c r="S1549" s="6"/>
      <c r="T1549" s="7" t="s">
        <v>1861</v>
      </c>
      <c r="U1549" s="5" t="s">
        <v>1860</v>
      </c>
      <c r="V1549" s="7">
        <v>1</v>
      </c>
      <c r="W1549" s="5" t="s">
        <v>1876</v>
      </c>
      <c r="X1549" s="5" t="s">
        <v>1875</v>
      </c>
      <c r="Y1549" s="9"/>
      <c r="Z1549" s="9"/>
      <c r="AA1549" s="5" t="s">
        <v>14</v>
      </c>
      <c r="AB1549" s="7">
        <v>1904</v>
      </c>
      <c r="AC1549" s="5" t="s">
        <v>28</v>
      </c>
      <c r="AD1549" s="5" t="s">
        <v>27</v>
      </c>
      <c r="AE1549" s="5" t="s">
        <v>377</v>
      </c>
      <c r="AF1549" s="5" t="s">
        <v>10</v>
      </c>
      <c r="AG1549" s="5" t="s">
        <v>1</v>
      </c>
      <c r="AH1549" s="5" t="s">
        <v>358</v>
      </c>
      <c r="AI1549" t="s">
        <v>1874</v>
      </c>
    </row>
    <row r="1550" spans="1:35" s="5" customFormat="1" ht="15" customHeight="1" x14ac:dyDescent="0.3">
      <c r="A1550" s="7">
        <v>102802568</v>
      </c>
      <c r="B1550" s="6" t="s">
        <v>288</v>
      </c>
      <c r="C1550" s="7"/>
      <c r="D1550" s="7">
        <v>750755</v>
      </c>
      <c r="E1550" s="7">
        <v>2</v>
      </c>
      <c r="F1550" s="7" t="s">
        <v>24</v>
      </c>
      <c r="G1550" s="7">
        <v>1070970188</v>
      </c>
      <c r="H1550" s="5" t="s">
        <v>1873</v>
      </c>
      <c r="I1550" s="11" t="s">
        <v>1872</v>
      </c>
      <c r="J1550" s="6">
        <v>41593</v>
      </c>
      <c r="K1550" s="6">
        <v>41774</v>
      </c>
      <c r="L1550" s="8">
        <v>514</v>
      </c>
      <c r="M1550" s="6">
        <v>41880</v>
      </c>
      <c r="N1550" s="6">
        <v>39476</v>
      </c>
      <c r="O1550" s="10" t="s">
        <v>1871</v>
      </c>
      <c r="P1550" s="5" t="s">
        <v>42</v>
      </c>
      <c r="Q1550" s="10" t="s">
        <v>41</v>
      </c>
      <c r="R1550" s="5" t="s">
        <v>1870</v>
      </c>
      <c r="S1550" s="6"/>
      <c r="T1550" s="7" t="s">
        <v>1861</v>
      </c>
      <c r="U1550" s="5" t="s">
        <v>1860</v>
      </c>
      <c r="V1550" s="7">
        <v>2</v>
      </c>
      <c r="W1550" s="5" t="s">
        <v>1869</v>
      </c>
      <c r="X1550" s="5" t="s">
        <v>1868</v>
      </c>
      <c r="Y1550" s="9">
        <v>212160</v>
      </c>
      <c r="Z1550" s="9"/>
      <c r="AA1550" s="5" t="s">
        <v>14</v>
      </c>
      <c r="AB1550" s="7">
        <v>1904</v>
      </c>
      <c r="AC1550" s="5" t="s">
        <v>28</v>
      </c>
      <c r="AD1550" s="5" t="s">
        <v>27</v>
      </c>
      <c r="AE1550" s="5" t="s">
        <v>11</v>
      </c>
      <c r="AF1550" s="5" t="s">
        <v>10</v>
      </c>
      <c r="AG1550" s="5" t="s">
        <v>1</v>
      </c>
      <c r="AH1550" s="5" t="s">
        <v>358</v>
      </c>
      <c r="AI1550" t="s">
        <v>1867</v>
      </c>
    </row>
    <row r="1551" spans="1:35" s="5" customFormat="1" ht="15" customHeight="1" x14ac:dyDescent="0.3">
      <c r="A1551" s="7">
        <v>102802568</v>
      </c>
      <c r="B1551" s="6" t="s">
        <v>288</v>
      </c>
      <c r="C1551" s="7"/>
      <c r="D1551" s="7">
        <v>750755</v>
      </c>
      <c r="E1551" s="7">
        <v>2</v>
      </c>
      <c r="F1551" s="7" t="s">
        <v>24</v>
      </c>
      <c r="G1551" s="7">
        <v>1070970188</v>
      </c>
      <c r="H1551" s="5" t="s">
        <v>1873</v>
      </c>
      <c r="I1551" s="11" t="s">
        <v>1872</v>
      </c>
      <c r="J1551" s="6">
        <v>41593</v>
      </c>
      <c r="K1551" s="6">
        <v>41774</v>
      </c>
      <c r="L1551" s="8">
        <v>514</v>
      </c>
      <c r="M1551" s="6">
        <v>41880</v>
      </c>
      <c r="N1551" s="6">
        <v>39476</v>
      </c>
      <c r="O1551" s="10" t="s">
        <v>1871</v>
      </c>
      <c r="P1551" s="5" t="s">
        <v>42</v>
      </c>
      <c r="Q1551" s="10" t="s">
        <v>41</v>
      </c>
      <c r="R1551" s="5" t="s">
        <v>1870</v>
      </c>
      <c r="S1551" s="6"/>
      <c r="T1551" s="7" t="s">
        <v>1861</v>
      </c>
      <c r="U1551" s="5" t="s">
        <v>1860</v>
      </c>
      <c r="V1551" s="7">
        <v>2</v>
      </c>
      <c r="W1551" s="5" t="s">
        <v>1869</v>
      </c>
      <c r="X1551" s="5" t="s">
        <v>1868</v>
      </c>
      <c r="Y1551" s="9"/>
      <c r="Z1551" s="9"/>
      <c r="AA1551" s="5" t="s">
        <v>14</v>
      </c>
      <c r="AB1551" s="7">
        <v>1601</v>
      </c>
      <c r="AC1551" s="5" t="s">
        <v>1376</v>
      </c>
      <c r="AD1551" s="5" t="s">
        <v>1375</v>
      </c>
      <c r="AE1551" s="5" t="s">
        <v>11</v>
      </c>
      <c r="AF1551" s="5" t="s">
        <v>10</v>
      </c>
      <c r="AG1551" s="5" t="s">
        <v>1</v>
      </c>
      <c r="AH1551" s="5" t="s">
        <v>358</v>
      </c>
      <c r="AI1551" t="s">
        <v>1867</v>
      </c>
    </row>
    <row r="1552" spans="1:35" s="5" customFormat="1" ht="15" customHeight="1" x14ac:dyDescent="0.3">
      <c r="A1552" s="7">
        <v>103046042</v>
      </c>
      <c r="B1552" s="6" t="s">
        <v>288</v>
      </c>
      <c r="C1552" s="7">
        <v>751828</v>
      </c>
      <c r="D1552" s="7">
        <v>751828</v>
      </c>
      <c r="E1552" s="7">
        <v>1</v>
      </c>
      <c r="F1552" s="7" t="s">
        <v>155</v>
      </c>
      <c r="G1552" s="7">
        <v>1031645029</v>
      </c>
      <c r="H1552" s="5" t="s">
        <v>1866</v>
      </c>
      <c r="I1552" s="11" t="s">
        <v>1865</v>
      </c>
      <c r="J1552" s="6">
        <v>41701</v>
      </c>
      <c r="K1552" s="6">
        <v>42236</v>
      </c>
      <c r="L1552" s="8">
        <v>614</v>
      </c>
      <c r="M1552" s="6">
        <v>41898</v>
      </c>
      <c r="N1552" s="6">
        <v>40680</v>
      </c>
      <c r="O1552" s="10">
        <v>4291</v>
      </c>
      <c r="P1552" s="5" t="s">
        <v>1864</v>
      </c>
      <c r="Q1552" s="10" t="s">
        <v>1863</v>
      </c>
      <c r="R1552" s="5" t="s">
        <v>1862</v>
      </c>
      <c r="S1552" s="6"/>
      <c r="T1552" s="7" t="s">
        <v>1861</v>
      </c>
      <c r="U1552" s="5" t="s">
        <v>1860</v>
      </c>
      <c r="V1552" s="7">
        <v>1</v>
      </c>
      <c r="W1552" s="5">
        <v>93861009</v>
      </c>
      <c r="X1552" s="5" t="s">
        <v>1859</v>
      </c>
      <c r="Y1552" s="9">
        <v>110000</v>
      </c>
      <c r="Z1552" s="9">
        <v>110000</v>
      </c>
      <c r="AA1552" s="5" t="s">
        <v>14</v>
      </c>
      <c r="AB1552" s="7">
        <v>1904</v>
      </c>
      <c r="AC1552" s="5" t="s">
        <v>28</v>
      </c>
      <c r="AD1552" s="5" t="s">
        <v>27</v>
      </c>
      <c r="AE1552" s="5" t="s">
        <v>377</v>
      </c>
      <c r="AF1552" s="5" t="s">
        <v>10</v>
      </c>
      <c r="AG1552" s="5" t="s">
        <v>1</v>
      </c>
      <c r="AH1552" s="5" t="s">
        <v>358</v>
      </c>
      <c r="AI1552" t="s">
        <v>1857</v>
      </c>
    </row>
    <row r="1553" spans="1:35" s="5" customFormat="1" ht="15" customHeight="1" x14ac:dyDescent="0.3">
      <c r="A1553" s="7">
        <v>103046042</v>
      </c>
      <c r="B1553" s="6" t="s">
        <v>288</v>
      </c>
      <c r="C1553" s="7"/>
      <c r="D1553" s="7">
        <v>751828</v>
      </c>
      <c r="E1553" s="7">
        <v>1</v>
      </c>
      <c r="F1553" s="7" t="s">
        <v>155</v>
      </c>
      <c r="G1553" s="7">
        <v>1031645029</v>
      </c>
      <c r="H1553" s="5" t="s">
        <v>1866</v>
      </c>
      <c r="I1553" s="11" t="s">
        <v>1865</v>
      </c>
      <c r="J1553" s="6">
        <v>41701</v>
      </c>
      <c r="K1553" s="6">
        <v>42236</v>
      </c>
      <c r="L1553" s="12">
        <v>614</v>
      </c>
      <c r="M1553" s="6">
        <v>41898</v>
      </c>
      <c r="N1553" s="6">
        <v>40680</v>
      </c>
      <c r="O1553" s="10">
        <v>4291</v>
      </c>
      <c r="P1553" s="5" t="s">
        <v>1864</v>
      </c>
      <c r="Q1553" s="10" t="s">
        <v>1863</v>
      </c>
      <c r="R1553" s="5" t="s">
        <v>1862</v>
      </c>
      <c r="S1553" s="6"/>
      <c r="T1553" s="7" t="s">
        <v>1861</v>
      </c>
      <c r="U1553" s="5" t="s">
        <v>1860</v>
      </c>
      <c r="V1553" s="7">
        <v>1</v>
      </c>
      <c r="W1553" s="5">
        <v>93861009</v>
      </c>
      <c r="X1553" s="5" t="s">
        <v>1859</v>
      </c>
      <c r="Y1553" s="13"/>
      <c r="Z1553" s="13"/>
      <c r="AA1553" s="5" t="s">
        <v>14</v>
      </c>
      <c r="AB1553" s="7">
        <v>601</v>
      </c>
      <c r="AC1553" s="5" t="s">
        <v>1459</v>
      </c>
      <c r="AD1553" s="5" t="s">
        <v>1458</v>
      </c>
      <c r="AE1553" s="5" t="s">
        <v>377</v>
      </c>
      <c r="AF1553" s="5" t="s">
        <v>10</v>
      </c>
      <c r="AG1553" s="5" t="s">
        <v>1</v>
      </c>
      <c r="AH1553" s="5" t="s">
        <v>1858</v>
      </c>
      <c r="AI1553" t="s">
        <v>1857</v>
      </c>
    </row>
    <row r="1554" spans="1:35" s="5" customFormat="1" ht="15" customHeight="1" x14ac:dyDescent="0.3">
      <c r="A1554" s="7">
        <v>103046114</v>
      </c>
      <c r="B1554" s="6" t="s">
        <v>288</v>
      </c>
      <c r="C1554" s="7">
        <v>751900</v>
      </c>
      <c r="D1554" s="7">
        <v>751900</v>
      </c>
      <c r="E1554" s="7">
        <v>2</v>
      </c>
      <c r="F1554" s="7" t="s">
        <v>24</v>
      </c>
      <c r="G1554" s="7">
        <v>42201195</v>
      </c>
      <c r="H1554" s="5" t="s">
        <v>1850</v>
      </c>
      <c r="I1554" s="11" t="s">
        <v>1849</v>
      </c>
      <c r="J1554" s="6">
        <v>41642</v>
      </c>
      <c r="K1554" s="6">
        <v>41796</v>
      </c>
      <c r="L1554" s="8">
        <v>614</v>
      </c>
      <c r="M1554" s="6">
        <v>41898</v>
      </c>
      <c r="N1554" s="6">
        <v>39231</v>
      </c>
      <c r="O1554" s="10" t="s">
        <v>1848</v>
      </c>
      <c r="P1554" s="5" t="s">
        <v>42</v>
      </c>
      <c r="Q1554" s="10" t="s">
        <v>41</v>
      </c>
      <c r="R1554" s="5">
        <v>700549</v>
      </c>
      <c r="S1554" s="6"/>
      <c r="T1554" s="7" t="s">
        <v>1847</v>
      </c>
      <c r="U1554" s="5" t="s">
        <v>1846</v>
      </c>
      <c r="V1554" s="7">
        <v>2</v>
      </c>
      <c r="W1554" s="5" t="s">
        <v>1856</v>
      </c>
      <c r="X1554" s="5" t="s">
        <v>1855</v>
      </c>
      <c r="Y1554" s="9">
        <v>9450</v>
      </c>
      <c r="Z1554" s="9">
        <v>34418</v>
      </c>
      <c r="AA1554" s="5" t="s">
        <v>14</v>
      </c>
      <c r="AB1554" s="7">
        <v>1904</v>
      </c>
      <c r="AC1554" s="5" t="s">
        <v>28</v>
      </c>
      <c r="AD1554" s="5" t="s">
        <v>27</v>
      </c>
      <c r="AE1554" s="5" t="s">
        <v>11</v>
      </c>
      <c r="AF1554" s="5" t="s">
        <v>10</v>
      </c>
      <c r="AG1554" s="5" t="s">
        <v>1</v>
      </c>
      <c r="AH1554" s="5" t="s">
        <v>358</v>
      </c>
      <c r="AI1554" t="s">
        <v>1854</v>
      </c>
    </row>
    <row r="1555" spans="1:35" s="5" customFormat="1" ht="15" customHeight="1" x14ac:dyDescent="0.3">
      <c r="A1555" s="7">
        <v>103046114</v>
      </c>
      <c r="B1555" s="6" t="s">
        <v>288</v>
      </c>
      <c r="C1555" s="7"/>
      <c r="D1555" s="7">
        <v>751900</v>
      </c>
      <c r="E1555" s="7">
        <v>3</v>
      </c>
      <c r="F1555" s="7" t="s">
        <v>24</v>
      </c>
      <c r="G1555" s="7">
        <v>42201195</v>
      </c>
      <c r="H1555" s="5" t="s">
        <v>1850</v>
      </c>
      <c r="I1555" s="11" t="s">
        <v>1849</v>
      </c>
      <c r="J1555" s="6">
        <v>41642</v>
      </c>
      <c r="K1555" s="6">
        <v>41796</v>
      </c>
      <c r="L1555" s="8">
        <v>614</v>
      </c>
      <c r="M1555" s="6">
        <v>41898</v>
      </c>
      <c r="N1555" s="6">
        <v>39231</v>
      </c>
      <c r="O1555" s="10" t="s">
        <v>1848</v>
      </c>
      <c r="P1555" s="5" t="s">
        <v>42</v>
      </c>
      <c r="Q1555" s="10" t="s">
        <v>41</v>
      </c>
      <c r="R1555" s="5">
        <v>700549</v>
      </c>
      <c r="S1555" s="6"/>
      <c r="T1555" s="7" t="s">
        <v>1847</v>
      </c>
      <c r="U1555" s="5" t="s">
        <v>1846</v>
      </c>
      <c r="V1555" s="7">
        <v>3</v>
      </c>
      <c r="W1555" s="5" t="s">
        <v>1853</v>
      </c>
      <c r="X1555" s="5" t="s">
        <v>1852</v>
      </c>
      <c r="Y1555" s="9">
        <v>19328</v>
      </c>
      <c r="Z1555" s="9"/>
      <c r="AA1555" s="5" t="s">
        <v>14</v>
      </c>
      <c r="AB1555" s="7">
        <v>1904</v>
      </c>
      <c r="AC1555" s="5" t="s">
        <v>28</v>
      </c>
      <c r="AD1555" s="5" t="s">
        <v>27</v>
      </c>
      <c r="AE1555" s="5" t="s">
        <v>11</v>
      </c>
      <c r="AF1555" s="5" t="s">
        <v>10</v>
      </c>
      <c r="AG1555" s="5" t="s">
        <v>1</v>
      </c>
      <c r="AH1555" s="5" t="s">
        <v>358</v>
      </c>
      <c r="AI1555" t="s">
        <v>1851</v>
      </c>
    </row>
    <row r="1556" spans="1:35" s="5" customFormat="1" ht="15" customHeight="1" x14ac:dyDescent="0.3">
      <c r="A1556" s="7">
        <v>103046114</v>
      </c>
      <c r="B1556" s="6" t="s">
        <v>288</v>
      </c>
      <c r="C1556" s="7"/>
      <c r="D1556" s="7">
        <v>751900</v>
      </c>
      <c r="E1556" s="7">
        <v>3</v>
      </c>
      <c r="F1556" s="7" t="s">
        <v>24</v>
      </c>
      <c r="G1556" s="7">
        <v>42201195</v>
      </c>
      <c r="H1556" s="5" t="s">
        <v>1850</v>
      </c>
      <c r="I1556" s="11" t="s">
        <v>1849</v>
      </c>
      <c r="J1556" s="6">
        <v>41642</v>
      </c>
      <c r="K1556" s="6">
        <v>41796</v>
      </c>
      <c r="L1556" s="8">
        <v>614</v>
      </c>
      <c r="M1556" s="6">
        <v>41898</v>
      </c>
      <c r="N1556" s="6">
        <v>39231</v>
      </c>
      <c r="O1556" s="10" t="s">
        <v>1848</v>
      </c>
      <c r="P1556" s="5" t="s">
        <v>42</v>
      </c>
      <c r="Q1556" s="10" t="s">
        <v>41</v>
      </c>
      <c r="R1556" s="5">
        <v>700549</v>
      </c>
      <c r="S1556" s="6"/>
      <c r="T1556" s="7" t="s">
        <v>1847</v>
      </c>
      <c r="U1556" s="5" t="s">
        <v>1846</v>
      </c>
      <c r="V1556" s="7">
        <v>3</v>
      </c>
      <c r="W1556" s="5" t="s">
        <v>1853</v>
      </c>
      <c r="X1556" s="5" t="s">
        <v>1852</v>
      </c>
      <c r="Y1556" s="9"/>
      <c r="Z1556" s="9"/>
      <c r="AA1556" s="5" t="s">
        <v>14</v>
      </c>
      <c r="AB1556" s="7">
        <v>1601</v>
      </c>
      <c r="AC1556" s="5" t="s">
        <v>1376</v>
      </c>
      <c r="AD1556" s="5" t="s">
        <v>1375</v>
      </c>
      <c r="AE1556" s="5" t="s">
        <v>11</v>
      </c>
      <c r="AF1556" s="5" t="s">
        <v>10</v>
      </c>
      <c r="AG1556" s="5" t="s">
        <v>1</v>
      </c>
      <c r="AH1556" s="5" t="s">
        <v>358</v>
      </c>
      <c r="AI1556" t="s">
        <v>1851</v>
      </c>
    </row>
    <row r="1557" spans="1:35" s="5" customFormat="1" ht="15" customHeight="1" x14ac:dyDescent="0.3">
      <c r="A1557" s="7">
        <v>103046114</v>
      </c>
      <c r="B1557" s="6" t="s">
        <v>288</v>
      </c>
      <c r="C1557" s="7"/>
      <c r="D1557" s="7">
        <v>751900</v>
      </c>
      <c r="E1557" s="7">
        <v>4</v>
      </c>
      <c r="F1557" s="7" t="s">
        <v>24</v>
      </c>
      <c r="G1557" s="7">
        <v>42201195</v>
      </c>
      <c r="H1557" s="5" t="s">
        <v>1850</v>
      </c>
      <c r="I1557" s="11" t="s">
        <v>1849</v>
      </c>
      <c r="J1557" s="6">
        <v>41642</v>
      </c>
      <c r="K1557" s="6">
        <v>41796</v>
      </c>
      <c r="L1557" s="8">
        <v>614</v>
      </c>
      <c r="M1557" s="6">
        <v>41898</v>
      </c>
      <c r="N1557" s="6">
        <v>39231</v>
      </c>
      <c r="O1557" s="10" t="s">
        <v>1848</v>
      </c>
      <c r="P1557" s="5" t="s">
        <v>42</v>
      </c>
      <c r="Q1557" s="10" t="s">
        <v>41</v>
      </c>
      <c r="R1557" s="5">
        <v>700549</v>
      </c>
      <c r="S1557" s="6"/>
      <c r="T1557" s="7" t="s">
        <v>1847</v>
      </c>
      <c r="U1557" s="5" t="s">
        <v>1846</v>
      </c>
      <c r="V1557" s="7">
        <v>4</v>
      </c>
      <c r="W1557" s="5" t="s">
        <v>1845</v>
      </c>
      <c r="X1557" s="5" t="s">
        <v>1844</v>
      </c>
      <c r="Y1557" s="9">
        <v>5640</v>
      </c>
      <c r="Z1557" s="9"/>
      <c r="AA1557" s="5" t="s">
        <v>14</v>
      </c>
      <c r="AB1557" s="7">
        <v>1904</v>
      </c>
      <c r="AC1557" s="5" t="s">
        <v>28</v>
      </c>
      <c r="AD1557" s="5" t="s">
        <v>27</v>
      </c>
      <c r="AE1557" s="5" t="s">
        <v>11</v>
      </c>
      <c r="AF1557" s="5" t="s">
        <v>10</v>
      </c>
      <c r="AG1557" s="5" t="s">
        <v>1</v>
      </c>
      <c r="AH1557" s="5" t="s">
        <v>358</v>
      </c>
      <c r="AI1557" t="s">
        <v>1843</v>
      </c>
    </row>
    <row r="1558" spans="1:35" s="5" customFormat="1" ht="15" customHeight="1" x14ac:dyDescent="0.3">
      <c r="A1558" s="7">
        <v>103197258</v>
      </c>
      <c r="B1558" s="6" t="s">
        <v>288</v>
      </c>
      <c r="C1558" s="7">
        <v>759018</v>
      </c>
      <c r="D1558" s="7">
        <v>759018</v>
      </c>
      <c r="E1558" s="7">
        <v>2</v>
      </c>
      <c r="F1558" s="7" t="s">
        <v>155</v>
      </c>
      <c r="G1558" s="7">
        <v>99050207664</v>
      </c>
      <c r="H1558" s="5" t="s">
        <v>1829</v>
      </c>
      <c r="I1558" s="11" t="s">
        <v>1828</v>
      </c>
      <c r="J1558" s="6">
        <v>41627</v>
      </c>
      <c r="K1558" s="6">
        <v>41806</v>
      </c>
      <c r="L1558" s="8">
        <v>614</v>
      </c>
      <c r="M1558" s="6">
        <v>41898</v>
      </c>
      <c r="N1558" s="6">
        <v>38783</v>
      </c>
      <c r="O1558" s="10" t="s">
        <v>1838</v>
      </c>
      <c r="P1558" s="5" t="s">
        <v>42</v>
      </c>
      <c r="Q1558" s="10" t="s">
        <v>41</v>
      </c>
      <c r="R1558" s="5" t="s">
        <v>1826</v>
      </c>
      <c r="S1558" s="6"/>
      <c r="T1558" s="7" t="s">
        <v>362</v>
      </c>
      <c r="U1558" s="5" t="s">
        <v>361</v>
      </c>
      <c r="V1558" s="7">
        <v>2</v>
      </c>
      <c r="W1558" s="5" t="s">
        <v>1842</v>
      </c>
      <c r="X1558" s="5" t="s">
        <v>1841</v>
      </c>
      <c r="Y1558" s="9">
        <v>44904</v>
      </c>
      <c r="Z1558" s="9">
        <v>535910</v>
      </c>
      <c r="AA1558" s="5" t="s">
        <v>14</v>
      </c>
      <c r="AB1558" s="7">
        <v>1904</v>
      </c>
      <c r="AC1558" s="5" t="s">
        <v>28</v>
      </c>
      <c r="AD1558" s="5" t="s">
        <v>27</v>
      </c>
      <c r="AE1558" s="5" t="s">
        <v>11</v>
      </c>
      <c r="AF1558" s="5" t="s">
        <v>10</v>
      </c>
      <c r="AG1558" s="5" t="s">
        <v>1</v>
      </c>
      <c r="AH1558" s="5" t="s">
        <v>358</v>
      </c>
      <c r="AI1558" t="s">
        <v>1840</v>
      </c>
    </row>
    <row r="1559" spans="1:35" s="5" customFormat="1" ht="15" customHeight="1" x14ac:dyDescent="0.3">
      <c r="A1559" s="7">
        <v>103197258</v>
      </c>
      <c r="B1559" s="6" t="s">
        <v>288</v>
      </c>
      <c r="C1559" s="7"/>
      <c r="D1559" s="7">
        <v>759018</v>
      </c>
      <c r="E1559" s="7">
        <v>3</v>
      </c>
      <c r="F1559" s="7" t="s">
        <v>155</v>
      </c>
      <c r="G1559" s="7">
        <v>99050207664</v>
      </c>
      <c r="H1559" s="5" t="s">
        <v>1829</v>
      </c>
      <c r="I1559" s="11" t="s">
        <v>1828</v>
      </c>
      <c r="J1559" s="6">
        <v>41627</v>
      </c>
      <c r="K1559" s="6">
        <v>41806</v>
      </c>
      <c r="L1559" s="8">
        <v>614</v>
      </c>
      <c r="M1559" s="6">
        <v>41898</v>
      </c>
      <c r="N1559" s="6">
        <v>38783</v>
      </c>
      <c r="O1559" s="10" t="s">
        <v>1838</v>
      </c>
      <c r="P1559" s="5" t="s">
        <v>42</v>
      </c>
      <c r="Q1559" s="10" t="s">
        <v>41</v>
      </c>
      <c r="R1559" s="5" t="s">
        <v>1826</v>
      </c>
      <c r="S1559" s="6"/>
      <c r="T1559" s="7" t="s">
        <v>362</v>
      </c>
      <c r="U1559" s="5" t="s">
        <v>361</v>
      </c>
      <c r="V1559" s="7">
        <v>3</v>
      </c>
      <c r="W1559" s="5" t="s">
        <v>1837</v>
      </c>
      <c r="X1559" s="5" t="s">
        <v>1836</v>
      </c>
      <c r="Y1559" s="9">
        <v>40974</v>
      </c>
      <c r="Z1559" s="9"/>
      <c r="AA1559" s="5" t="s">
        <v>14</v>
      </c>
      <c r="AB1559" s="7">
        <v>1601</v>
      </c>
      <c r="AC1559" s="5" t="s">
        <v>1376</v>
      </c>
      <c r="AD1559" s="5" t="s">
        <v>1839</v>
      </c>
      <c r="AE1559" s="5" t="s">
        <v>11</v>
      </c>
      <c r="AF1559" s="5" t="s">
        <v>10</v>
      </c>
      <c r="AG1559" s="5" t="s">
        <v>1</v>
      </c>
      <c r="AH1559" s="5" t="s">
        <v>358</v>
      </c>
      <c r="AI1559" t="s">
        <v>1835</v>
      </c>
    </row>
    <row r="1560" spans="1:35" s="5" customFormat="1" ht="15" customHeight="1" x14ac:dyDescent="0.3">
      <c r="A1560" s="7">
        <v>103197258</v>
      </c>
      <c r="B1560" s="6" t="s">
        <v>288</v>
      </c>
      <c r="C1560" s="7"/>
      <c r="D1560" s="7">
        <v>759018</v>
      </c>
      <c r="E1560" s="7">
        <v>3</v>
      </c>
      <c r="F1560" s="7" t="s">
        <v>155</v>
      </c>
      <c r="G1560" s="7">
        <v>99050207664</v>
      </c>
      <c r="H1560" s="5" t="s">
        <v>1829</v>
      </c>
      <c r="I1560" s="11" t="s">
        <v>1828</v>
      </c>
      <c r="J1560" s="6">
        <v>41627</v>
      </c>
      <c r="K1560" s="6">
        <v>41806</v>
      </c>
      <c r="L1560" s="8">
        <v>614</v>
      </c>
      <c r="M1560" s="6">
        <v>41898</v>
      </c>
      <c r="N1560" s="6">
        <v>38783</v>
      </c>
      <c r="O1560" s="10" t="s">
        <v>1838</v>
      </c>
      <c r="P1560" s="5" t="s">
        <v>42</v>
      </c>
      <c r="Q1560" s="10" t="s">
        <v>41</v>
      </c>
      <c r="R1560" s="5" t="s">
        <v>1826</v>
      </c>
      <c r="S1560" s="6"/>
      <c r="T1560" s="7" t="s">
        <v>362</v>
      </c>
      <c r="U1560" s="5" t="s">
        <v>361</v>
      </c>
      <c r="V1560" s="7">
        <v>3</v>
      </c>
      <c r="W1560" s="5" t="s">
        <v>1837</v>
      </c>
      <c r="X1560" s="5" t="s">
        <v>1836</v>
      </c>
      <c r="Y1560" s="9"/>
      <c r="Z1560" s="9"/>
      <c r="AA1560" s="5" t="s">
        <v>14</v>
      </c>
      <c r="AB1560" s="7">
        <v>1904</v>
      </c>
      <c r="AC1560" s="5" t="s">
        <v>28</v>
      </c>
      <c r="AD1560" s="5" t="s">
        <v>27</v>
      </c>
      <c r="AE1560" s="5" t="s">
        <v>11</v>
      </c>
      <c r="AF1560" s="5" t="s">
        <v>10</v>
      </c>
      <c r="AG1560" s="5" t="s">
        <v>1</v>
      </c>
      <c r="AH1560" s="5" t="s">
        <v>358</v>
      </c>
      <c r="AI1560" t="s">
        <v>1835</v>
      </c>
    </row>
    <row r="1561" spans="1:35" s="5" customFormat="1" ht="15" customHeight="1" x14ac:dyDescent="0.3">
      <c r="A1561" s="7">
        <v>103197258</v>
      </c>
      <c r="B1561" s="6" t="s">
        <v>288</v>
      </c>
      <c r="C1561" s="7"/>
      <c r="D1561" s="7">
        <v>759018</v>
      </c>
      <c r="E1561" s="7">
        <v>4</v>
      </c>
      <c r="F1561" s="7" t="s">
        <v>155</v>
      </c>
      <c r="G1561" s="7">
        <v>99050207664</v>
      </c>
      <c r="H1561" s="5" t="s">
        <v>1829</v>
      </c>
      <c r="I1561" s="11" t="s">
        <v>1828</v>
      </c>
      <c r="J1561" s="6">
        <v>41754</v>
      </c>
      <c r="K1561" s="6">
        <v>41806</v>
      </c>
      <c r="L1561" s="8">
        <v>614</v>
      </c>
      <c r="M1561" s="6">
        <v>41898</v>
      </c>
      <c r="N1561" s="6">
        <v>38783</v>
      </c>
      <c r="O1561" s="10" t="s">
        <v>1827</v>
      </c>
      <c r="P1561" s="5" t="s">
        <v>42</v>
      </c>
      <c r="Q1561" s="10" t="s">
        <v>41</v>
      </c>
      <c r="R1561" s="5" t="s">
        <v>1826</v>
      </c>
      <c r="S1561" s="6"/>
      <c r="T1561" s="7" t="s">
        <v>362</v>
      </c>
      <c r="U1561" s="5" t="s">
        <v>361</v>
      </c>
      <c r="V1561" s="7">
        <v>4</v>
      </c>
      <c r="W1561" s="5" t="s">
        <v>1834</v>
      </c>
      <c r="X1561" s="5" t="s">
        <v>1833</v>
      </c>
      <c r="Y1561" s="9">
        <v>46386</v>
      </c>
      <c r="Z1561" s="9"/>
      <c r="AA1561" s="5" t="s">
        <v>14</v>
      </c>
      <c r="AB1561" s="7">
        <v>1904</v>
      </c>
      <c r="AC1561" s="5" t="s">
        <v>28</v>
      </c>
      <c r="AD1561" s="5" t="s">
        <v>27</v>
      </c>
      <c r="AE1561" s="5" t="s">
        <v>11</v>
      </c>
      <c r="AF1561" s="5" t="s">
        <v>10</v>
      </c>
      <c r="AG1561" s="5" t="s">
        <v>1</v>
      </c>
      <c r="AH1561" s="5" t="s">
        <v>358</v>
      </c>
      <c r="AI1561" t="s">
        <v>1832</v>
      </c>
    </row>
    <row r="1562" spans="1:35" s="5" customFormat="1" ht="15" customHeight="1" x14ac:dyDescent="0.3">
      <c r="A1562" s="7">
        <v>103197258</v>
      </c>
      <c r="B1562" s="6" t="s">
        <v>288</v>
      </c>
      <c r="C1562" s="7"/>
      <c r="D1562" s="7">
        <v>759018</v>
      </c>
      <c r="E1562" s="7">
        <v>5</v>
      </c>
      <c r="F1562" s="7" t="s">
        <v>155</v>
      </c>
      <c r="G1562" s="7">
        <v>99050207664</v>
      </c>
      <c r="H1562" s="5" t="s">
        <v>1829</v>
      </c>
      <c r="I1562" s="11" t="s">
        <v>1828</v>
      </c>
      <c r="J1562" s="6">
        <v>41754</v>
      </c>
      <c r="K1562" s="6">
        <v>41806</v>
      </c>
      <c r="L1562" s="8">
        <v>614</v>
      </c>
      <c r="M1562" s="6">
        <v>41898</v>
      </c>
      <c r="N1562" s="6">
        <v>38783</v>
      </c>
      <c r="O1562" s="10" t="s">
        <v>1827</v>
      </c>
      <c r="P1562" s="5" t="s">
        <v>42</v>
      </c>
      <c r="Q1562" s="10" t="s">
        <v>41</v>
      </c>
      <c r="R1562" s="5" t="s">
        <v>1826</v>
      </c>
      <c r="S1562" s="6"/>
      <c r="T1562" s="7" t="s">
        <v>362</v>
      </c>
      <c r="U1562" s="5" t="s">
        <v>361</v>
      </c>
      <c r="V1562" s="7">
        <v>5</v>
      </c>
      <c r="W1562" s="5" t="s">
        <v>1825</v>
      </c>
      <c r="X1562" s="5" t="s">
        <v>186</v>
      </c>
      <c r="Y1562" s="9">
        <v>403646</v>
      </c>
      <c r="Z1562" s="9"/>
      <c r="AA1562" s="5" t="s">
        <v>14</v>
      </c>
      <c r="AB1562" s="7">
        <v>1703</v>
      </c>
      <c r="AC1562" s="5" t="s">
        <v>13</v>
      </c>
      <c r="AD1562" s="5" t="s">
        <v>1831</v>
      </c>
      <c r="AE1562" s="5" t="s">
        <v>11</v>
      </c>
      <c r="AF1562" s="5" t="s">
        <v>10</v>
      </c>
      <c r="AG1562" s="5" t="s">
        <v>1</v>
      </c>
      <c r="AH1562" s="5" t="s">
        <v>1830</v>
      </c>
      <c r="AI1562" t="s">
        <v>1824</v>
      </c>
    </row>
    <row r="1563" spans="1:35" s="5" customFormat="1" ht="15" customHeight="1" x14ac:dyDescent="0.3">
      <c r="A1563" s="7">
        <v>103197258</v>
      </c>
      <c r="B1563" s="6" t="s">
        <v>288</v>
      </c>
      <c r="C1563" s="7"/>
      <c r="D1563" s="7">
        <v>759018</v>
      </c>
      <c r="E1563" s="7">
        <v>5</v>
      </c>
      <c r="F1563" s="7" t="s">
        <v>155</v>
      </c>
      <c r="G1563" s="7">
        <v>99050207664</v>
      </c>
      <c r="H1563" s="5" t="s">
        <v>1829</v>
      </c>
      <c r="I1563" s="11" t="s">
        <v>1828</v>
      </c>
      <c r="J1563" s="6">
        <v>41754</v>
      </c>
      <c r="K1563" s="6">
        <v>41806</v>
      </c>
      <c r="L1563" s="8">
        <v>614</v>
      </c>
      <c r="M1563" s="6">
        <v>41898</v>
      </c>
      <c r="N1563" s="6">
        <v>38783</v>
      </c>
      <c r="O1563" s="10" t="s">
        <v>1827</v>
      </c>
      <c r="P1563" s="5" t="s">
        <v>42</v>
      </c>
      <c r="Q1563" s="10" t="s">
        <v>41</v>
      </c>
      <c r="R1563" s="5" t="s">
        <v>1826</v>
      </c>
      <c r="S1563" s="6"/>
      <c r="T1563" s="7" t="s">
        <v>362</v>
      </c>
      <c r="U1563" s="5" t="s">
        <v>361</v>
      </c>
      <c r="V1563" s="7">
        <v>5</v>
      </c>
      <c r="W1563" s="5" t="s">
        <v>1825</v>
      </c>
      <c r="X1563" s="5" t="s">
        <v>186</v>
      </c>
      <c r="Y1563" s="9"/>
      <c r="Z1563" s="9"/>
      <c r="AA1563" s="5" t="s">
        <v>14</v>
      </c>
      <c r="AB1563" s="7">
        <v>1904</v>
      </c>
      <c r="AC1563" s="5" t="s">
        <v>28</v>
      </c>
      <c r="AD1563" s="5" t="s">
        <v>27</v>
      </c>
      <c r="AE1563" s="5" t="s">
        <v>11</v>
      </c>
      <c r="AF1563" s="5" t="s">
        <v>10</v>
      </c>
      <c r="AG1563" s="5" t="s">
        <v>1</v>
      </c>
      <c r="AH1563" s="5" t="s">
        <v>358</v>
      </c>
      <c r="AI1563" t="s">
        <v>1824</v>
      </c>
    </row>
    <row r="1564" spans="1:35" s="5" customFormat="1" ht="15" customHeight="1" x14ac:dyDescent="0.3">
      <c r="A1564" s="7">
        <v>103197271</v>
      </c>
      <c r="B1564" s="6" t="s">
        <v>288</v>
      </c>
      <c r="C1564" s="7">
        <v>759031</v>
      </c>
      <c r="D1564" s="7">
        <v>759031</v>
      </c>
      <c r="E1564" s="7">
        <v>2</v>
      </c>
      <c r="F1564" s="7" t="s">
        <v>155</v>
      </c>
      <c r="G1564" s="7">
        <v>1000034178</v>
      </c>
      <c r="H1564" s="5" t="s">
        <v>1818</v>
      </c>
      <c r="I1564" s="11" t="s">
        <v>1823</v>
      </c>
      <c r="J1564" s="6">
        <v>41627</v>
      </c>
      <c r="K1564" s="6">
        <v>41806</v>
      </c>
      <c r="L1564" s="8">
        <v>614</v>
      </c>
      <c r="M1564" s="6">
        <v>41898</v>
      </c>
      <c r="N1564" s="6">
        <v>39035</v>
      </c>
      <c r="O1564" s="10" t="s">
        <v>1822</v>
      </c>
      <c r="P1564" s="5" t="s">
        <v>42</v>
      </c>
      <c r="Q1564" s="10" t="s">
        <v>41</v>
      </c>
      <c r="R1564" s="5" t="s">
        <v>1816</v>
      </c>
      <c r="S1564" s="6"/>
      <c r="T1564" s="7" t="s">
        <v>362</v>
      </c>
      <c r="U1564" s="5" t="s">
        <v>361</v>
      </c>
      <c r="V1564" s="7">
        <v>2</v>
      </c>
      <c r="W1564" s="5" t="s">
        <v>1815</v>
      </c>
      <c r="X1564" s="5" t="s">
        <v>1814</v>
      </c>
      <c r="Y1564" s="9">
        <v>75303</v>
      </c>
      <c r="Z1564" s="9">
        <v>150606</v>
      </c>
      <c r="AA1564" s="5" t="s">
        <v>14</v>
      </c>
      <c r="AB1564" s="7">
        <v>1904</v>
      </c>
      <c r="AC1564" s="5" t="s">
        <v>28</v>
      </c>
      <c r="AD1564" s="5" t="s">
        <v>27</v>
      </c>
      <c r="AE1564" s="5" t="s">
        <v>11</v>
      </c>
      <c r="AF1564" s="5" t="s">
        <v>10</v>
      </c>
      <c r="AG1564" s="5" t="s">
        <v>1</v>
      </c>
      <c r="AH1564" s="5" t="s">
        <v>358</v>
      </c>
      <c r="AI1564" t="s">
        <v>1821</v>
      </c>
    </row>
    <row r="1565" spans="1:35" s="5" customFormat="1" ht="15" customHeight="1" x14ac:dyDescent="0.3">
      <c r="A1565" s="7">
        <v>103197271</v>
      </c>
      <c r="B1565" s="6" t="s">
        <v>288</v>
      </c>
      <c r="C1565" s="7"/>
      <c r="D1565" s="7">
        <v>759031</v>
      </c>
      <c r="E1565" s="7">
        <v>2</v>
      </c>
      <c r="F1565" s="7" t="s">
        <v>155</v>
      </c>
      <c r="G1565" s="7">
        <v>1000034178</v>
      </c>
      <c r="H1565" s="5" t="s">
        <v>1818</v>
      </c>
      <c r="I1565" s="11" t="s">
        <v>1823</v>
      </c>
      <c r="J1565" s="6">
        <v>41627</v>
      </c>
      <c r="K1565" s="6">
        <v>41806</v>
      </c>
      <c r="L1565" s="8">
        <v>614</v>
      </c>
      <c r="M1565" s="6">
        <v>41898</v>
      </c>
      <c r="N1565" s="6">
        <v>39035</v>
      </c>
      <c r="O1565" s="10" t="s">
        <v>1822</v>
      </c>
      <c r="P1565" s="5" t="s">
        <v>42</v>
      </c>
      <c r="Q1565" s="10" t="s">
        <v>41</v>
      </c>
      <c r="R1565" s="5" t="s">
        <v>1816</v>
      </c>
      <c r="S1565" s="6"/>
      <c r="T1565" s="7" t="s">
        <v>362</v>
      </c>
      <c r="U1565" s="5" t="s">
        <v>361</v>
      </c>
      <c r="V1565" s="7">
        <v>2</v>
      </c>
      <c r="W1565" s="5" t="s">
        <v>1815</v>
      </c>
      <c r="X1565" s="5" t="s">
        <v>1814</v>
      </c>
      <c r="Y1565" s="9"/>
      <c r="Z1565" s="9"/>
      <c r="AA1565" s="5" t="s">
        <v>14</v>
      </c>
      <c r="AB1565" s="7">
        <v>1703</v>
      </c>
      <c r="AC1565" s="5" t="s">
        <v>13</v>
      </c>
      <c r="AD1565" s="5" t="s">
        <v>1820</v>
      </c>
      <c r="AE1565" s="5" t="s">
        <v>11</v>
      </c>
      <c r="AF1565" s="5" t="s">
        <v>10</v>
      </c>
      <c r="AG1565" s="5" t="s">
        <v>1</v>
      </c>
      <c r="AH1565" s="5" t="s">
        <v>1819</v>
      </c>
      <c r="AI1565" t="s">
        <v>1821</v>
      </c>
    </row>
    <row r="1566" spans="1:35" s="5" customFormat="1" ht="15" customHeight="1" x14ac:dyDescent="0.3">
      <c r="A1566" s="7">
        <v>103197271</v>
      </c>
      <c r="B1566" s="6" t="s">
        <v>288</v>
      </c>
      <c r="C1566" s="7"/>
      <c r="D1566" s="7">
        <v>759031</v>
      </c>
      <c r="E1566" s="7">
        <v>5</v>
      </c>
      <c r="F1566" s="7" t="s">
        <v>155</v>
      </c>
      <c r="G1566" s="7">
        <v>1000034178</v>
      </c>
      <c r="H1566" s="5" t="s">
        <v>1818</v>
      </c>
      <c r="I1566" s="11" t="s">
        <v>374</v>
      </c>
      <c r="J1566" s="6">
        <v>41627</v>
      </c>
      <c r="K1566" s="6">
        <v>41806</v>
      </c>
      <c r="L1566" s="8">
        <v>614</v>
      </c>
      <c r="M1566" s="6">
        <v>41898</v>
      </c>
      <c r="N1566" s="6">
        <v>39035</v>
      </c>
      <c r="O1566" s="10" t="s">
        <v>1817</v>
      </c>
      <c r="P1566" s="5" t="s">
        <v>42</v>
      </c>
      <c r="Q1566" s="10" t="s">
        <v>41</v>
      </c>
      <c r="R1566" s="5" t="s">
        <v>1816</v>
      </c>
      <c r="S1566" s="6"/>
      <c r="T1566" s="7" t="s">
        <v>362</v>
      </c>
      <c r="U1566" s="5" t="s">
        <v>361</v>
      </c>
      <c r="V1566" s="7">
        <v>5</v>
      </c>
      <c r="W1566" s="5" t="s">
        <v>1815</v>
      </c>
      <c r="X1566" s="5" t="s">
        <v>1814</v>
      </c>
      <c r="Y1566" s="9">
        <v>75303</v>
      </c>
      <c r="Z1566" s="9"/>
      <c r="AA1566" s="5" t="s">
        <v>14</v>
      </c>
      <c r="AB1566" s="7">
        <v>1703</v>
      </c>
      <c r="AC1566" s="5" t="s">
        <v>13</v>
      </c>
      <c r="AD1566" s="5" t="s">
        <v>1820</v>
      </c>
      <c r="AE1566" s="5" t="s">
        <v>11</v>
      </c>
      <c r="AF1566" s="5" t="s">
        <v>10</v>
      </c>
      <c r="AG1566" s="5" t="s">
        <v>1</v>
      </c>
      <c r="AH1566" s="5" t="s">
        <v>1819</v>
      </c>
      <c r="AI1566" t="s">
        <v>1813</v>
      </c>
    </row>
    <row r="1567" spans="1:35" s="5" customFormat="1" ht="15" customHeight="1" x14ac:dyDescent="0.3">
      <c r="A1567" s="7">
        <v>103197271</v>
      </c>
      <c r="B1567" s="6" t="s">
        <v>288</v>
      </c>
      <c r="C1567" s="7"/>
      <c r="D1567" s="7">
        <v>759031</v>
      </c>
      <c r="E1567" s="7">
        <v>5</v>
      </c>
      <c r="F1567" s="7" t="s">
        <v>155</v>
      </c>
      <c r="G1567" s="7">
        <v>1000034178</v>
      </c>
      <c r="H1567" s="5" t="s">
        <v>1818</v>
      </c>
      <c r="I1567" s="11" t="s">
        <v>374</v>
      </c>
      <c r="J1567" s="6">
        <v>41627</v>
      </c>
      <c r="K1567" s="6">
        <v>41806</v>
      </c>
      <c r="L1567" s="8">
        <v>614</v>
      </c>
      <c r="M1567" s="6">
        <v>41898</v>
      </c>
      <c r="N1567" s="6">
        <v>39035</v>
      </c>
      <c r="O1567" s="10" t="s">
        <v>1817</v>
      </c>
      <c r="P1567" s="5" t="s">
        <v>42</v>
      </c>
      <c r="Q1567" s="10" t="s">
        <v>41</v>
      </c>
      <c r="R1567" s="5" t="s">
        <v>1816</v>
      </c>
      <c r="S1567" s="6"/>
      <c r="T1567" s="7" t="s">
        <v>362</v>
      </c>
      <c r="U1567" s="5" t="s">
        <v>361</v>
      </c>
      <c r="V1567" s="7">
        <v>5</v>
      </c>
      <c r="W1567" s="5" t="s">
        <v>1815</v>
      </c>
      <c r="X1567" s="5" t="s">
        <v>1814</v>
      </c>
      <c r="Y1567" s="9"/>
      <c r="Z1567" s="9"/>
      <c r="AA1567" s="5" t="s">
        <v>14</v>
      </c>
      <c r="AB1567" s="7">
        <v>1904</v>
      </c>
      <c r="AC1567" s="5" t="s">
        <v>28</v>
      </c>
      <c r="AD1567" s="5" t="s">
        <v>27</v>
      </c>
      <c r="AE1567" s="5" t="s">
        <v>11</v>
      </c>
      <c r="AF1567" s="5" t="s">
        <v>10</v>
      </c>
      <c r="AG1567" s="5" t="s">
        <v>1</v>
      </c>
      <c r="AH1567" s="5" t="s">
        <v>358</v>
      </c>
      <c r="AI1567" t="s">
        <v>1813</v>
      </c>
    </row>
    <row r="1568" spans="1:35" s="5" customFormat="1" ht="15" customHeight="1" x14ac:dyDescent="0.3">
      <c r="A1568" s="7">
        <v>100870446</v>
      </c>
      <c r="B1568" s="6" t="s">
        <v>288</v>
      </c>
      <c r="C1568" s="7">
        <v>584094</v>
      </c>
      <c r="D1568" s="7">
        <v>584094</v>
      </c>
      <c r="E1568" s="7">
        <v>1</v>
      </c>
      <c r="F1568" s="7" t="s">
        <v>155</v>
      </c>
      <c r="G1568" s="7">
        <v>1003527435</v>
      </c>
      <c r="H1568" s="5" t="s">
        <v>1369</v>
      </c>
      <c r="I1568" s="11" t="s">
        <v>1791</v>
      </c>
      <c r="J1568" s="6">
        <v>41338</v>
      </c>
      <c r="K1568" s="6">
        <v>41680</v>
      </c>
      <c r="L1568" s="8">
        <v>214</v>
      </c>
      <c r="M1568" s="6">
        <v>41827</v>
      </c>
      <c r="N1568" s="6">
        <v>40891</v>
      </c>
      <c r="O1568" s="10">
        <v>4421</v>
      </c>
      <c r="P1568" s="5" t="s">
        <v>1690</v>
      </c>
      <c r="Q1568" s="10" t="s">
        <v>1689</v>
      </c>
      <c r="R1568" s="5" t="s">
        <v>1366</v>
      </c>
      <c r="S1568" s="6"/>
      <c r="T1568" s="7" t="s">
        <v>1688</v>
      </c>
      <c r="U1568" s="5" t="s">
        <v>1687</v>
      </c>
      <c r="V1568" s="7">
        <v>1</v>
      </c>
      <c r="W1568" s="5" t="s">
        <v>1686</v>
      </c>
      <c r="X1568" s="5" t="s">
        <v>1685</v>
      </c>
      <c r="Y1568" s="9">
        <v>1482052</v>
      </c>
      <c r="Z1568" s="9">
        <v>1482052</v>
      </c>
      <c r="AA1568" s="5" t="s">
        <v>34</v>
      </c>
      <c r="AB1568" s="7">
        <v>201</v>
      </c>
      <c r="AC1568" s="5" t="s">
        <v>1361</v>
      </c>
      <c r="AD1568" s="5" t="s">
        <v>1360</v>
      </c>
      <c r="AE1568" s="5" t="s">
        <v>11</v>
      </c>
      <c r="AF1568" s="5" t="s">
        <v>10</v>
      </c>
      <c r="AG1568" s="5" t="s">
        <v>1</v>
      </c>
      <c r="AH1568" s="5" t="s">
        <v>1359</v>
      </c>
      <c r="AI1568" t="s">
        <v>1812</v>
      </c>
    </row>
    <row r="1569" spans="1:35" s="5" customFormat="1" ht="15" customHeight="1" x14ac:dyDescent="0.3">
      <c r="A1569" s="7">
        <v>101898548</v>
      </c>
      <c r="B1569" s="6" t="s">
        <v>25</v>
      </c>
      <c r="C1569" s="7">
        <v>599766</v>
      </c>
      <c r="D1569" s="7">
        <v>599766</v>
      </c>
      <c r="E1569" s="7">
        <v>1</v>
      </c>
      <c r="F1569" s="7" t="s">
        <v>155</v>
      </c>
      <c r="G1569" s="7">
        <v>1000454203</v>
      </c>
      <c r="H1569" s="5" t="s">
        <v>1811</v>
      </c>
      <c r="I1569" s="11" t="s">
        <v>1653</v>
      </c>
      <c r="J1569" s="6">
        <v>41380</v>
      </c>
      <c r="K1569" s="6">
        <v>42171</v>
      </c>
      <c r="L1569" s="8">
        <v>414</v>
      </c>
      <c r="M1569" s="6">
        <v>41859</v>
      </c>
      <c r="N1569" s="6"/>
      <c r="O1569" s="10" t="s">
        <v>1810</v>
      </c>
      <c r="P1569" s="5" t="s">
        <v>1809</v>
      </c>
      <c r="Q1569" s="10" t="s">
        <v>1808</v>
      </c>
      <c r="R1569" s="5" t="s">
        <v>1807</v>
      </c>
      <c r="S1569" s="6">
        <v>41334</v>
      </c>
      <c r="T1569" s="7" t="s">
        <v>1806</v>
      </c>
      <c r="U1569" s="5" t="s">
        <v>1805</v>
      </c>
      <c r="V1569" s="7">
        <v>1</v>
      </c>
      <c r="W1569" s="5" t="s">
        <v>1804</v>
      </c>
      <c r="X1569" s="5" t="s">
        <v>1803</v>
      </c>
      <c r="Y1569" s="9">
        <v>8428536</v>
      </c>
      <c r="Z1569" s="9">
        <v>8428536</v>
      </c>
      <c r="AA1569" s="5" t="s">
        <v>34</v>
      </c>
      <c r="AB1569" s="7">
        <v>501</v>
      </c>
      <c r="AC1569" s="5" t="s">
        <v>1462</v>
      </c>
      <c r="AD1569" s="5" t="s">
        <v>1461</v>
      </c>
      <c r="AE1569" s="5" t="s">
        <v>11</v>
      </c>
      <c r="AF1569" s="5" t="s">
        <v>10</v>
      </c>
      <c r="AG1569" s="5" t="s">
        <v>1</v>
      </c>
      <c r="AH1569" s="5" t="s">
        <v>1802</v>
      </c>
      <c r="AI1569" t="s">
        <v>1801</v>
      </c>
    </row>
    <row r="1570" spans="1:35" s="5" customFormat="1" ht="15" customHeight="1" x14ac:dyDescent="0.3">
      <c r="A1570" s="7">
        <v>103095608</v>
      </c>
      <c r="B1570" s="6" t="s">
        <v>25</v>
      </c>
      <c r="C1570" s="7">
        <v>607141</v>
      </c>
      <c r="D1570" s="7">
        <v>607141</v>
      </c>
      <c r="E1570" s="7">
        <v>1</v>
      </c>
      <c r="F1570" s="7" t="s">
        <v>24</v>
      </c>
      <c r="G1570" s="7">
        <v>41736492</v>
      </c>
      <c r="H1570" s="5" t="s">
        <v>1800</v>
      </c>
      <c r="I1570" s="11" t="s">
        <v>1799</v>
      </c>
      <c r="J1570" s="6">
        <v>41330</v>
      </c>
      <c r="K1570" s="6">
        <v>41803</v>
      </c>
      <c r="L1570" s="8">
        <v>614</v>
      </c>
      <c r="M1570" s="6">
        <v>41898</v>
      </c>
      <c r="N1570" s="6"/>
      <c r="O1570" s="10" t="s">
        <v>1798</v>
      </c>
      <c r="P1570" s="5" t="s">
        <v>192</v>
      </c>
      <c r="Q1570" s="10" t="s">
        <v>191</v>
      </c>
      <c r="R1570" s="5" t="s">
        <v>1797</v>
      </c>
      <c r="S1570" s="6">
        <v>41284</v>
      </c>
      <c r="T1570" s="7" t="s">
        <v>1796</v>
      </c>
      <c r="U1570" s="5" t="s">
        <v>1795</v>
      </c>
      <c r="V1570" s="7">
        <v>1</v>
      </c>
      <c r="W1570" s="5">
        <v>28</v>
      </c>
      <c r="X1570" s="5" t="s">
        <v>1794</v>
      </c>
      <c r="Y1570" s="9">
        <v>41200</v>
      </c>
      <c r="Z1570" s="9">
        <v>41200</v>
      </c>
      <c r="AA1570" s="5" t="s">
        <v>34</v>
      </c>
      <c r="AB1570" s="7">
        <v>1801</v>
      </c>
      <c r="AC1570" s="5" t="s">
        <v>1475</v>
      </c>
      <c r="AD1570" s="5" t="s">
        <v>1474</v>
      </c>
      <c r="AE1570" s="5" t="s">
        <v>11</v>
      </c>
      <c r="AF1570" s="5" t="s">
        <v>10</v>
      </c>
      <c r="AG1570" s="5" t="s">
        <v>1</v>
      </c>
      <c r="AH1570" s="5" t="s">
        <v>1473</v>
      </c>
      <c r="AI1570" t="s">
        <v>1793</v>
      </c>
    </row>
    <row r="1571" spans="1:35" s="5" customFormat="1" ht="15" customHeight="1" x14ac:dyDescent="0.3">
      <c r="A1571" s="7">
        <v>100869664</v>
      </c>
      <c r="B1571" s="6" t="s">
        <v>25</v>
      </c>
      <c r="C1571" s="7">
        <v>636534</v>
      </c>
      <c r="D1571" s="7">
        <v>636534</v>
      </c>
      <c r="E1571" s="7">
        <v>1</v>
      </c>
      <c r="F1571" s="7" t="s">
        <v>24</v>
      </c>
      <c r="G1571" s="7">
        <v>39647313</v>
      </c>
      <c r="H1571" s="5" t="s">
        <v>1792</v>
      </c>
      <c r="I1571" s="11" t="s">
        <v>1791</v>
      </c>
      <c r="J1571" s="6">
        <v>41346</v>
      </c>
      <c r="K1571" s="6">
        <v>41680</v>
      </c>
      <c r="L1571" s="8">
        <v>214</v>
      </c>
      <c r="M1571" s="6">
        <v>41827</v>
      </c>
      <c r="N1571" s="6"/>
      <c r="O1571" s="10" t="s">
        <v>1790</v>
      </c>
      <c r="P1571" s="5" t="s">
        <v>42</v>
      </c>
      <c r="Q1571" s="10" t="s">
        <v>41</v>
      </c>
      <c r="R1571" s="5" t="s">
        <v>1789</v>
      </c>
      <c r="S1571" s="6">
        <v>41190</v>
      </c>
      <c r="T1571" s="7" t="s">
        <v>583</v>
      </c>
      <c r="U1571" s="5" t="s">
        <v>582</v>
      </c>
      <c r="V1571" s="7">
        <v>1</v>
      </c>
      <c r="W1571" s="5" t="s">
        <v>1177</v>
      </c>
      <c r="X1571" s="5" t="s">
        <v>1176</v>
      </c>
      <c r="Y1571" s="9">
        <v>37212</v>
      </c>
      <c r="Z1571" s="9">
        <v>37212</v>
      </c>
      <c r="AA1571" s="5" t="s">
        <v>34</v>
      </c>
      <c r="AB1571" s="7">
        <v>1904</v>
      </c>
      <c r="AC1571" s="5" t="s">
        <v>28</v>
      </c>
      <c r="AD1571" s="5" t="s">
        <v>27</v>
      </c>
      <c r="AE1571" s="5" t="s">
        <v>11</v>
      </c>
      <c r="AF1571" s="5" t="s">
        <v>10</v>
      </c>
      <c r="AG1571" s="5" t="s">
        <v>1</v>
      </c>
      <c r="AH1571" s="5" t="s">
        <v>26</v>
      </c>
      <c r="AI1571" t="s">
        <v>1788</v>
      </c>
    </row>
    <row r="1572" spans="1:35" s="5" customFormat="1" ht="15" customHeight="1" x14ac:dyDescent="0.3">
      <c r="A1572" s="7">
        <v>100869672</v>
      </c>
      <c r="B1572" s="6" t="s">
        <v>25</v>
      </c>
      <c r="C1572" s="7">
        <v>636613</v>
      </c>
      <c r="D1572" s="7">
        <v>636613</v>
      </c>
      <c r="E1572" s="7">
        <v>1</v>
      </c>
      <c r="F1572" s="7" t="s">
        <v>24</v>
      </c>
      <c r="G1572" s="7">
        <v>20076384</v>
      </c>
      <c r="H1572" s="5" t="s">
        <v>1787</v>
      </c>
      <c r="I1572" s="11" t="s">
        <v>1786</v>
      </c>
      <c r="J1572" s="6">
        <v>41296</v>
      </c>
      <c r="K1572" s="6">
        <v>41680</v>
      </c>
      <c r="L1572" s="8">
        <v>214</v>
      </c>
      <c r="M1572" s="6">
        <v>41827</v>
      </c>
      <c r="N1572" s="6"/>
      <c r="O1572" s="10" t="s">
        <v>1785</v>
      </c>
      <c r="P1572" s="5" t="s">
        <v>42</v>
      </c>
      <c r="Q1572" s="10" t="s">
        <v>41</v>
      </c>
      <c r="R1572" s="5" t="s">
        <v>1784</v>
      </c>
      <c r="S1572" s="6">
        <v>41219</v>
      </c>
      <c r="T1572" s="7" t="s">
        <v>1206</v>
      </c>
      <c r="U1572" s="5" t="s">
        <v>1205</v>
      </c>
      <c r="V1572" s="7">
        <v>1</v>
      </c>
      <c r="W1572" s="5" t="s">
        <v>867</v>
      </c>
      <c r="X1572" s="5" t="s">
        <v>866</v>
      </c>
      <c r="Y1572" s="9">
        <v>108582</v>
      </c>
      <c r="Z1572" s="9">
        <v>108582</v>
      </c>
      <c r="AA1572" s="5" t="s">
        <v>34</v>
      </c>
      <c r="AB1572" s="7">
        <v>1904</v>
      </c>
      <c r="AC1572" s="5" t="s">
        <v>28</v>
      </c>
      <c r="AD1572" s="5" t="s">
        <v>27</v>
      </c>
      <c r="AE1572" s="5" t="s">
        <v>11</v>
      </c>
      <c r="AF1572" s="5" t="s">
        <v>10</v>
      </c>
      <c r="AG1572" s="5" t="s">
        <v>1</v>
      </c>
      <c r="AH1572" s="5" t="s">
        <v>26</v>
      </c>
      <c r="AI1572" t="s">
        <v>1783</v>
      </c>
    </row>
    <row r="1573" spans="1:35" s="5" customFormat="1" ht="15" customHeight="1" x14ac:dyDescent="0.3">
      <c r="A1573" s="7">
        <v>100869673</v>
      </c>
      <c r="B1573" s="6" t="s">
        <v>25</v>
      </c>
      <c r="C1573" s="7">
        <v>636653</v>
      </c>
      <c r="D1573" s="7">
        <v>636653</v>
      </c>
      <c r="E1573" s="7">
        <v>1</v>
      </c>
      <c r="F1573" s="7" t="s">
        <v>155</v>
      </c>
      <c r="G1573" s="7">
        <v>1000146190</v>
      </c>
      <c r="H1573" s="5" t="s">
        <v>1782</v>
      </c>
      <c r="I1573" s="11" t="s">
        <v>1781</v>
      </c>
      <c r="J1573" s="6">
        <v>41296</v>
      </c>
      <c r="K1573" s="6">
        <v>41680</v>
      </c>
      <c r="L1573" s="8">
        <v>214</v>
      </c>
      <c r="M1573" s="6">
        <v>41827</v>
      </c>
      <c r="N1573" s="6"/>
      <c r="O1573" s="10" t="s">
        <v>1780</v>
      </c>
      <c r="P1573" s="5" t="s">
        <v>42</v>
      </c>
      <c r="Q1573" s="10" t="s">
        <v>41</v>
      </c>
      <c r="R1573" s="5" t="s">
        <v>1779</v>
      </c>
      <c r="S1573" s="6">
        <v>41250</v>
      </c>
      <c r="T1573" s="7" t="s">
        <v>308</v>
      </c>
      <c r="U1573" s="5" t="s">
        <v>307</v>
      </c>
      <c r="V1573" s="7">
        <v>1</v>
      </c>
      <c r="W1573" s="5" t="s">
        <v>791</v>
      </c>
      <c r="X1573" s="5" t="s">
        <v>790</v>
      </c>
      <c r="Y1573" s="9">
        <v>232292</v>
      </c>
      <c r="Z1573" s="9">
        <v>232292</v>
      </c>
      <c r="AA1573" s="5" t="s">
        <v>34</v>
      </c>
      <c r="AB1573" s="7">
        <v>1904</v>
      </c>
      <c r="AC1573" s="5" t="s">
        <v>28</v>
      </c>
      <c r="AD1573" s="5" t="s">
        <v>27</v>
      </c>
      <c r="AE1573" s="5" t="s">
        <v>11</v>
      </c>
      <c r="AF1573" s="5" t="s">
        <v>10</v>
      </c>
      <c r="AG1573" s="5" t="s">
        <v>1</v>
      </c>
      <c r="AH1573" s="5" t="s">
        <v>26</v>
      </c>
      <c r="AI1573" t="s">
        <v>1778</v>
      </c>
    </row>
    <row r="1574" spans="1:35" s="5" customFormat="1" ht="15" customHeight="1" x14ac:dyDescent="0.3">
      <c r="A1574" s="7">
        <v>100869674</v>
      </c>
      <c r="B1574" s="6" t="s">
        <v>25</v>
      </c>
      <c r="C1574" s="7">
        <v>636667</v>
      </c>
      <c r="D1574" s="7">
        <v>636667</v>
      </c>
      <c r="E1574" s="7">
        <v>1</v>
      </c>
      <c r="F1574" s="7" t="s">
        <v>24</v>
      </c>
      <c r="G1574" s="7">
        <v>23540516</v>
      </c>
      <c r="H1574" s="5" t="s">
        <v>1777</v>
      </c>
      <c r="I1574" s="11" t="s">
        <v>1776</v>
      </c>
      <c r="J1574" s="6">
        <v>41296</v>
      </c>
      <c r="K1574" s="6">
        <v>41680</v>
      </c>
      <c r="L1574" s="8">
        <v>214</v>
      </c>
      <c r="M1574" s="6">
        <v>41827</v>
      </c>
      <c r="N1574" s="6"/>
      <c r="O1574" s="10" t="s">
        <v>1775</v>
      </c>
      <c r="P1574" s="5" t="s">
        <v>42</v>
      </c>
      <c r="Q1574" s="10" t="s">
        <v>41</v>
      </c>
      <c r="R1574" s="5" t="s">
        <v>1774</v>
      </c>
      <c r="S1574" s="6">
        <v>41250</v>
      </c>
      <c r="T1574" s="7" t="s">
        <v>900</v>
      </c>
      <c r="U1574" s="5" t="s">
        <v>899</v>
      </c>
      <c r="V1574" s="7">
        <v>1</v>
      </c>
      <c r="W1574" s="5" t="s">
        <v>1773</v>
      </c>
      <c r="X1574" s="5" t="s">
        <v>1772</v>
      </c>
      <c r="Y1574" s="9">
        <v>34723</v>
      </c>
      <c r="Z1574" s="9">
        <v>34723</v>
      </c>
      <c r="AA1574" s="5" t="s">
        <v>34</v>
      </c>
      <c r="AB1574" s="7">
        <v>1904</v>
      </c>
      <c r="AC1574" s="5" t="s">
        <v>28</v>
      </c>
      <c r="AD1574" s="5" t="s">
        <v>27</v>
      </c>
      <c r="AE1574" s="5" t="s">
        <v>11</v>
      </c>
      <c r="AF1574" s="5" t="s">
        <v>10</v>
      </c>
      <c r="AG1574" s="5" t="s">
        <v>1</v>
      </c>
      <c r="AH1574" s="5" t="s">
        <v>26</v>
      </c>
      <c r="AI1574" t="s">
        <v>1771</v>
      </c>
    </row>
    <row r="1575" spans="1:35" s="5" customFormat="1" ht="15" customHeight="1" x14ac:dyDescent="0.3">
      <c r="A1575" s="7">
        <v>100869678</v>
      </c>
      <c r="B1575" s="6" t="s">
        <v>25</v>
      </c>
      <c r="C1575" s="7">
        <v>637248</v>
      </c>
      <c r="D1575" s="7">
        <v>637248</v>
      </c>
      <c r="E1575" s="7">
        <v>1</v>
      </c>
      <c r="F1575" s="7" t="s">
        <v>24</v>
      </c>
      <c r="G1575" s="7">
        <v>51650078</v>
      </c>
      <c r="H1575" s="5" t="s">
        <v>1770</v>
      </c>
      <c r="I1575" s="11" t="s">
        <v>1769</v>
      </c>
      <c r="J1575" s="6">
        <v>41306</v>
      </c>
      <c r="K1575" s="6">
        <v>41680</v>
      </c>
      <c r="L1575" s="8">
        <v>214</v>
      </c>
      <c r="M1575" s="6">
        <v>41827</v>
      </c>
      <c r="N1575" s="6"/>
      <c r="O1575" s="10" t="s">
        <v>1768</v>
      </c>
      <c r="P1575" s="5" t="s">
        <v>42</v>
      </c>
      <c r="Q1575" s="10" t="s">
        <v>41</v>
      </c>
      <c r="R1575" s="5" t="s">
        <v>1767</v>
      </c>
      <c r="S1575" s="6">
        <v>41204</v>
      </c>
      <c r="T1575" s="7" t="s">
        <v>583</v>
      </c>
      <c r="U1575" s="5" t="s">
        <v>582</v>
      </c>
      <c r="V1575" s="7">
        <v>1</v>
      </c>
      <c r="W1575" s="5" t="s">
        <v>1766</v>
      </c>
      <c r="X1575" s="5" t="s">
        <v>1765</v>
      </c>
      <c r="Y1575" s="9">
        <v>48888</v>
      </c>
      <c r="Z1575" s="9">
        <v>48888</v>
      </c>
      <c r="AA1575" s="5" t="s">
        <v>34</v>
      </c>
      <c r="AB1575" s="7">
        <v>1904</v>
      </c>
      <c r="AC1575" s="5" t="s">
        <v>28</v>
      </c>
      <c r="AD1575" s="5" t="s">
        <v>27</v>
      </c>
      <c r="AE1575" s="5" t="s">
        <v>11</v>
      </c>
      <c r="AF1575" s="5" t="s">
        <v>10</v>
      </c>
      <c r="AG1575" s="5" t="s">
        <v>1</v>
      </c>
      <c r="AH1575" s="5" t="s">
        <v>26</v>
      </c>
      <c r="AI1575" t="s">
        <v>1764</v>
      </c>
    </row>
    <row r="1576" spans="1:35" s="5" customFormat="1" ht="15" customHeight="1" x14ac:dyDescent="0.3">
      <c r="A1576" s="7">
        <v>100869679</v>
      </c>
      <c r="B1576" s="6" t="s">
        <v>25</v>
      </c>
      <c r="C1576" s="7">
        <v>637404</v>
      </c>
      <c r="D1576" s="7">
        <v>637404</v>
      </c>
      <c r="E1576" s="7">
        <v>1</v>
      </c>
      <c r="F1576" s="7" t="s">
        <v>24</v>
      </c>
      <c r="G1576" s="7">
        <v>23634881</v>
      </c>
      <c r="H1576" s="5" t="s">
        <v>1763</v>
      </c>
      <c r="I1576" s="11" t="s">
        <v>1762</v>
      </c>
      <c r="J1576" s="6">
        <v>41306</v>
      </c>
      <c r="K1576" s="6">
        <v>41680</v>
      </c>
      <c r="L1576" s="8">
        <v>214</v>
      </c>
      <c r="M1576" s="6">
        <v>41827</v>
      </c>
      <c r="N1576" s="6"/>
      <c r="O1576" s="10" t="s">
        <v>1761</v>
      </c>
      <c r="P1576" s="5" t="s">
        <v>42</v>
      </c>
      <c r="Q1576" s="10" t="s">
        <v>41</v>
      </c>
      <c r="R1576" s="5" t="s">
        <v>1760</v>
      </c>
      <c r="S1576" s="6">
        <v>41213</v>
      </c>
      <c r="T1576" s="7" t="s">
        <v>1759</v>
      </c>
      <c r="U1576" s="5" t="s">
        <v>1758</v>
      </c>
      <c r="V1576" s="7">
        <v>1</v>
      </c>
      <c r="W1576" s="5" t="s">
        <v>1757</v>
      </c>
      <c r="X1576" s="5" t="s">
        <v>1756</v>
      </c>
      <c r="Y1576" s="9">
        <v>49170</v>
      </c>
      <c r="Z1576" s="9">
        <v>49170</v>
      </c>
      <c r="AA1576" s="5" t="s">
        <v>34</v>
      </c>
      <c r="AB1576" s="7">
        <v>1904</v>
      </c>
      <c r="AC1576" s="5" t="s">
        <v>28</v>
      </c>
      <c r="AD1576" s="5" t="s">
        <v>27</v>
      </c>
      <c r="AE1576" s="5" t="s">
        <v>11</v>
      </c>
      <c r="AF1576" s="5" t="s">
        <v>10</v>
      </c>
      <c r="AG1576" s="5" t="s">
        <v>1</v>
      </c>
      <c r="AH1576" s="5" t="s">
        <v>26</v>
      </c>
      <c r="AI1576" t="s">
        <v>1755</v>
      </c>
    </row>
    <row r="1577" spans="1:35" s="5" customFormat="1" ht="15" customHeight="1" x14ac:dyDescent="0.3">
      <c r="A1577" s="7">
        <v>100869852</v>
      </c>
      <c r="B1577" s="6" t="s">
        <v>25</v>
      </c>
      <c r="C1577" s="7">
        <v>638006</v>
      </c>
      <c r="D1577" s="7">
        <v>638006</v>
      </c>
      <c r="E1577" s="7">
        <v>1</v>
      </c>
      <c r="F1577" s="7" t="s">
        <v>24</v>
      </c>
      <c r="G1577" s="7">
        <v>3606426</v>
      </c>
      <c r="H1577" s="5" t="s">
        <v>1754</v>
      </c>
      <c r="I1577" s="11" t="s">
        <v>1753</v>
      </c>
      <c r="J1577" s="6">
        <v>41352</v>
      </c>
      <c r="K1577" s="6">
        <v>41680</v>
      </c>
      <c r="L1577" s="8">
        <v>214</v>
      </c>
      <c r="M1577" s="6">
        <v>41827</v>
      </c>
      <c r="N1577" s="6"/>
      <c r="O1577" s="10" t="s">
        <v>1752</v>
      </c>
      <c r="P1577" s="5" t="s">
        <v>81</v>
      </c>
      <c r="Q1577" s="10" t="s">
        <v>80</v>
      </c>
      <c r="R1577" s="5" t="s">
        <v>1751</v>
      </c>
      <c r="S1577" s="6">
        <v>41317</v>
      </c>
      <c r="T1577" s="7" t="s">
        <v>246</v>
      </c>
      <c r="U1577" s="5" t="s">
        <v>245</v>
      </c>
      <c r="V1577" s="7">
        <v>1</v>
      </c>
      <c r="W1577" s="5">
        <v>242057</v>
      </c>
      <c r="X1577" s="5" t="s">
        <v>244</v>
      </c>
      <c r="Y1577" s="9">
        <v>577295</v>
      </c>
      <c r="Z1577" s="9">
        <v>577295</v>
      </c>
      <c r="AA1577" s="5" t="s">
        <v>34</v>
      </c>
      <c r="AB1577" s="7">
        <v>503</v>
      </c>
      <c r="AC1577" s="5" t="s">
        <v>1462</v>
      </c>
      <c r="AD1577" s="5" t="s">
        <v>1578</v>
      </c>
      <c r="AE1577" s="5" t="s">
        <v>11</v>
      </c>
      <c r="AF1577" s="5" t="s">
        <v>10</v>
      </c>
      <c r="AG1577" s="5" t="s">
        <v>1</v>
      </c>
      <c r="AH1577" s="5" t="s">
        <v>1577</v>
      </c>
      <c r="AI1577" t="s">
        <v>1750</v>
      </c>
    </row>
    <row r="1578" spans="1:35" s="5" customFormat="1" ht="15" customHeight="1" x14ac:dyDescent="0.3">
      <c r="A1578" s="7">
        <v>100869729</v>
      </c>
      <c r="B1578" s="6" t="s">
        <v>25</v>
      </c>
      <c r="C1578" s="7">
        <v>640906</v>
      </c>
      <c r="D1578" s="7">
        <v>640906</v>
      </c>
      <c r="E1578" s="7">
        <v>1</v>
      </c>
      <c r="F1578" s="7" t="s">
        <v>24</v>
      </c>
      <c r="G1578" s="7">
        <v>25558335</v>
      </c>
      <c r="H1578" s="5" t="s">
        <v>1749</v>
      </c>
      <c r="I1578" s="11" t="s">
        <v>1267</v>
      </c>
      <c r="J1578" s="6">
        <v>41355</v>
      </c>
      <c r="K1578" s="6">
        <v>41680</v>
      </c>
      <c r="L1578" s="8">
        <v>214</v>
      </c>
      <c r="M1578" s="6">
        <v>41827</v>
      </c>
      <c r="N1578" s="6"/>
      <c r="O1578" s="10" t="s">
        <v>1748</v>
      </c>
      <c r="P1578" s="5" t="s">
        <v>42</v>
      </c>
      <c r="Q1578" s="10" t="s">
        <v>41</v>
      </c>
      <c r="R1578" s="5" t="s">
        <v>1747</v>
      </c>
      <c r="S1578" s="6">
        <v>41351</v>
      </c>
      <c r="T1578" s="7" t="s">
        <v>543</v>
      </c>
      <c r="U1578" s="5" t="s">
        <v>542</v>
      </c>
      <c r="V1578" s="7">
        <v>1</v>
      </c>
      <c r="W1578" s="5" t="s">
        <v>1746</v>
      </c>
      <c r="X1578" s="5" t="s">
        <v>1745</v>
      </c>
      <c r="Y1578" s="9">
        <v>317490</v>
      </c>
      <c r="Z1578" s="9">
        <v>317490</v>
      </c>
      <c r="AA1578" s="5" t="s">
        <v>34</v>
      </c>
      <c r="AB1578" s="7">
        <v>1904</v>
      </c>
      <c r="AC1578" s="5" t="s">
        <v>28</v>
      </c>
      <c r="AD1578" s="5" t="s">
        <v>27</v>
      </c>
      <c r="AE1578" s="5" t="s">
        <v>11</v>
      </c>
      <c r="AF1578" s="5" t="s">
        <v>10</v>
      </c>
      <c r="AG1578" s="5" t="s">
        <v>1</v>
      </c>
      <c r="AH1578" s="5" t="s">
        <v>26</v>
      </c>
      <c r="AI1578" t="s">
        <v>1744</v>
      </c>
    </row>
    <row r="1579" spans="1:35" s="5" customFormat="1" ht="15" customHeight="1" x14ac:dyDescent="0.3">
      <c r="A1579" s="7">
        <v>100869733</v>
      </c>
      <c r="B1579" s="6" t="s">
        <v>25</v>
      </c>
      <c r="C1579" s="7">
        <v>640987</v>
      </c>
      <c r="D1579" s="7">
        <v>640987</v>
      </c>
      <c r="E1579" s="7">
        <v>1</v>
      </c>
      <c r="F1579" s="7" t="s">
        <v>24</v>
      </c>
      <c r="G1579" s="7">
        <v>41656604</v>
      </c>
      <c r="H1579" s="5" t="s">
        <v>1743</v>
      </c>
      <c r="I1579" s="11" t="s">
        <v>1742</v>
      </c>
      <c r="J1579" s="6">
        <v>41296</v>
      </c>
      <c r="K1579" s="6">
        <v>41680</v>
      </c>
      <c r="L1579" s="8">
        <v>214</v>
      </c>
      <c r="M1579" s="6">
        <v>41827</v>
      </c>
      <c r="N1579" s="6"/>
      <c r="O1579" s="10" t="s">
        <v>1741</v>
      </c>
      <c r="P1579" s="5" t="s">
        <v>42</v>
      </c>
      <c r="Q1579" s="10" t="s">
        <v>41</v>
      </c>
      <c r="R1579" s="5" t="s">
        <v>1740</v>
      </c>
      <c r="S1579" s="6">
        <v>41101</v>
      </c>
      <c r="T1579" s="7" t="s">
        <v>817</v>
      </c>
      <c r="U1579" s="5" t="s">
        <v>816</v>
      </c>
      <c r="V1579" s="7">
        <v>1</v>
      </c>
      <c r="W1579" s="5" t="s">
        <v>1739</v>
      </c>
      <c r="X1579" s="5" t="s">
        <v>814</v>
      </c>
      <c r="Y1579" s="9">
        <v>142114</v>
      </c>
      <c r="Z1579" s="9">
        <v>142114</v>
      </c>
      <c r="AA1579" s="5" t="s">
        <v>34</v>
      </c>
      <c r="AB1579" s="7">
        <v>1904</v>
      </c>
      <c r="AC1579" s="5" t="s">
        <v>28</v>
      </c>
      <c r="AD1579" s="5" t="s">
        <v>27</v>
      </c>
      <c r="AE1579" s="5" t="s">
        <v>11</v>
      </c>
      <c r="AF1579" s="5" t="s">
        <v>10</v>
      </c>
      <c r="AG1579" s="5" t="s">
        <v>1</v>
      </c>
      <c r="AH1579" s="5" t="s">
        <v>26</v>
      </c>
      <c r="AI1579" t="s">
        <v>1738</v>
      </c>
    </row>
    <row r="1580" spans="1:35" s="5" customFormat="1" ht="15" customHeight="1" x14ac:dyDescent="0.3">
      <c r="A1580" s="7">
        <v>100869734</v>
      </c>
      <c r="B1580" s="6" t="s">
        <v>25</v>
      </c>
      <c r="C1580" s="7">
        <v>641006</v>
      </c>
      <c r="D1580" s="7">
        <v>641006</v>
      </c>
      <c r="E1580" s="7">
        <v>1</v>
      </c>
      <c r="F1580" s="7" t="s">
        <v>155</v>
      </c>
      <c r="G1580" s="7">
        <v>1011081756</v>
      </c>
      <c r="H1580" s="5" t="s">
        <v>1704</v>
      </c>
      <c r="I1580" s="11" t="s">
        <v>1737</v>
      </c>
      <c r="J1580" s="6">
        <v>41292</v>
      </c>
      <c r="K1580" s="6">
        <v>41680</v>
      </c>
      <c r="L1580" s="8">
        <v>214</v>
      </c>
      <c r="M1580" s="6">
        <v>41827</v>
      </c>
      <c r="N1580" s="6"/>
      <c r="O1580" s="10" t="s">
        <v>1736</v>
      </c>
      <c r="P1580" s="5" t="s">
        <v>42</v>
      </c>
      <c r="Q1580" s="10" t="s">
        <v>41</v>
      </c>
      <c r="R1580" s="5" t="s">
        <v>1735</v>
      </c>
      <c r="S1580" s="6">
        <v>41211</v>
      </c>
      <c r="T1580" s="7" t="s">
        <v>530</v>
      </c>
      <c r="U1580" s="5" t="s">
        <v>529</v>
      </c>
      <c r="V1580" s="7">
        <v>1</v>
      </c>
      <c r="W1580" s="5" t="s">
        <v>1734</v>
      </c>
      <c r="X1580" s="5" t="s">
        <v>1733</v>
      </c>
      <c r="Y1580" s="9">
        <v>36963</v>
      </c>
      <c r="Z1580" s="9">
        <v>36963</v>
      </c>
      <c r="AA1580" s="5" t="s">
        <v>34</v>
      </c>
      <c r="AB1580" s="7">
        <v>1904</v>
      </c>
      <c r="AC1580" s="5" t="s">
        <v>28</v>
      </c>
      <c r="AD1580" s="5" t="s">
        <v>27</v>
      </c>
      <c r="AE1580" s="5" t="s">
        <v>11</v>
      </c>
      <c r="AF1580" s="5" t="s">
        <v>10</v>
      </c>
      <c r="AG1580" s="5" t="s">
        <v>1</v>
      </c>
      <c r="AH1580" s="5" t="s">
        <v>26</v>
      </c>
      <c r="AI1580" t="s">
        <v>1732</v>
      </c>
    </row>
    <row r="1581" spans="1:35" s="5" customFormat="1" ht="15" customHeight="1" x14ac:dyDescent="0.3">
      <c r="A1581" s="7">
        <v>100869743</v>
      </c>
      <c r="B1581" s="6" t="s">
        <v>25</v>
      </c>
      <c r="C1581" s="7">
        <v>642214</v>
      </c>
      <c r="D1581" s="7">
        <v>642214</v>
      </c>
      <c r="E1581" s="7">
        <v>1</v>
      </c>
      <c r="F1581" s="7" t="s">
        <v>24</v>
      </c>
      <c r="G1581" s="7">
        <v>201192</v>
      </c>
      <c r="H1581" s="5" t="s">
        <v>1731</v>
      </c>
      <c r="I1581" s="11" t="s">
        <v>1726</v>
      </c>
      <c r="J1581" s="6">
        <v>41296</v>
      </c>
      <c r="K1581" s="6">
        <v>41680</v>
      </c>
      <c r="L1581" s="8">
        <v>214</v>
      </c>
      <c r="M1581" s="6">
        <v>41827</v>
      </c>
      <c r="N1581" s="6"/>
      <c r="O1581" s="10" t="s">
        <v>1730</v>
      </c>
      <c r="P1581" s="5" t="s">
        <v>42</v>
      </c>
      <c r="Q1581" s="10" t="s">
        <v>41</v>
      </c>
      <c r="R1581" s="5" t="s">
        <v>1729</v>
      </c>
      <c r="S1581" s="6">
        <v>41162</v>
      </c>
      <c r="T1581" s="7" t="s">
        <v>399</v>
      </c>
      <c r="U1581" s="5" t="s">
        <v>398</v>
      </c>
      <c r="V1581" s="7">
        <v>1</v>
      </c>
      <c r="W1581" s="5" t="s">
        <v>593</v>
      </c>
      <c r="X1581" s="5" t="s">
        <v>592</v>
      </c>
      <c r="Y1581" s="9">
        <v>167076</v>
      </c>
      <c r="Z1581" s="9">
        <v>167076</v>
      </c>
      <c r="AA1581" s="5" t="s">
        <v>34</v>
      </c>
      <c r="AB1581" s="7">
        <v>1904</v>
      </c>
      <c r="AC1581" s="5" t="s">
        <v>28</v>
      </c>
      <c r="AD1581" s="5" t="s">
        <v>27</v>
      </c>
      <c r="AE1581" s="5" t="s">
        <v>11</v>
      </c>
      <c r="AF1581" s="5" t="s">
        <v>10</v>
      </c>
      <c r="AG1581" s="5" t="s">
        <v>1</v>
      </c>
      <c r="AH1581" s="5" t="s">
        <v>26</v>
      </c>
      <c r="AI1581" t="s">
        <v>1728</v>
      </c>
    </row>
    <row r="1582" spans="1:35" s="5" customFormat="1" ht="15" customHeight="1" x14ac:dyDescent="0.3">
      <c r="A1582" s="7">
        <v>100869745</v>
      </c>
      <c r="B1582" s="6" t="s">
        <v>25</v>
      </c>
      <c r="C1582" s="7">
        <v>642543</v>
      </c>
      <c r="D1582" s="7">
        <v>642543</v>
      </c>
      <c r="E1582" s="7">
        <v>1</v>
      </c>
      <c r="F1582" s="7" t="s">
        <v>24</v>
      </c>
      <c r="G1582" s="7">
        <v>27936086</v>
      </c>
      <c r="H1582" s="5" t="s">
        <v>1727</v>
      </c>
      <c r="I1582" s="11" t="s">
        <v>1726</v>
      </c>
      <c r="J1582" s="6">
        <v>41306</v>
      </c>
      <c r="K1582" s="6">
        <v>41680</v>
      </c>
      <c r="L1582" s="8">
        <v>214</v>
      </c>
      <c r="M1582" s="6">
        <v>41827</v>
      </c>
      <c r="N1582" s="6"/>
      <c r="O1582" s="10" t="s">
        <v>1725</v>
      </c>
      <c r="P1582" s="5" t="s">
        <v>42</v>
      </c>
      <c r="Q1582" s="10" t="s">
        <v>41</v>
      </c>
      <c r="R1582" s="5" t="s">
        <v>1724</v>
      </c>
      <c r="S1582" s="6">
        <v>41282</v>
      </c>
      <c r="T1582" s="7" t="s">
        <v>1723</v>
      </c>
      <c r="U1582" s="5" t="s">
        <v>1722</v>
      </c>
      <c r="V1582" s="7">
        <v>1</v>
      </c>
      <c r="W1582" s="5" t="s">
        <v>1721</v>
      </c>
      <c r="X1582" s="5" t="s">
        <v>1720</v>
      </c>
      <c r="Y1582" s="9">
        <v>34380</v>
      </c>
      <c r="Z1582" s="9">
        <v>34380</v>
      </c>
      <c r="AA1582" s="5" t="s">
        <v>34</v>
      </c>
      <c r="AB1582" s="7">
        <v>1904</v>
      </c>
      <c r="AC1582" s="5" t="s">
        <v>28</v>
      </c>
      <c r="AD1582" s="5" t="s">
        <v>27</v>
      </c>
      <c r="AE1582" s="5" t="s">
        <v>11</v>
      </c>
      <c r="AF1582" s="5" t="s">
        <v>10</v>
      </c>
      <c r="AG1582" s="5" t="s">
        <v>1</v>
      </c>
      <c r="AH1582" s="5" t="s">
        <v>26</v>
      </c>
      <c r="AI1582" t="s">
        <v>1719</v>
      </c>
    </row>
    <row r="1583" spans="1:35" s="5" customFormat="1" ht="15" customHeight="1" x14ac:dyDescent="0.3">
      <c r="A1583" s="7">
        <v>100870016</v>
      </c>
      <c r="B1583" s="6" t="s">
        <v>25</v>
      </c>
      <c r="C1583" s="7">
        <v>643271</v>
      </c>
      <c r="D1583" s="7">
        <v>643271</v>
      </c>
      <c r="E1583" s="7">
        <v>1</v>
      </c>
      <c r="F1583" s="7" t="s">
        <v>155</v>
      </c>
      <c r="G1583" s="7">
        <v>1034516905</v>
      </c>
      <c r="H1583" s="5" t="s">
        <v>1718</v>
      </c>
      <c r="I1583" s="11" t="s">
        <v>194</v>
      </c>
      <c r="J1583" s="6">
        <v>41471</v>
      </c>
      <c r="K1583" s="6">
        <v>41680</v>
      </c>
      <c r="L1583" s="8">
        <v>214</v>
      </c>
      <c r="M1583" s="6">
        <v>41827</v>
      </c>
      <c r="N1583" s="6"/>
      <c r="O1583" s="10">
        <v>716</v>
      </c>
      <c r="P1583" s="5" t="s">
        <v>1495</v>
      </c>
      <c r="Q1583" s="10" t="s">
        <v>1494</v>
      </c>
      <c r="R1583" s="5" t="s">
        <v>1717</v>
      </c>
      <c r="S1583" s="6">
        <v>41326</v>
      </c>
      <c r="T1583" s="7" t="s">
        <v>1492</v>
      </c>
      <c r="U1583" s="5" t="s">
        <v>1491</v>
      </c>
      <c r="V1583" s="7">
        <v>1</v>
      </c>
      <c r="W1583" s="5">
        <v>991201</v>
      </c>
      <c r="X1583" s="5" t="s">
        <v>1498</v>
      </c>
      <c r="Y1583" s="9">
        <v>101910</v>
      </c>
      <c r="Z1583" s="9">
        <v>101910</v>
      </c>
      <c r="AA1583" s="5" t="s">
        <v>34</v>
      </c>
      <c r="AB1583" s="7">
        <v>1902</v>
      </c>
      <c r="AC1583" s="5" t="s">
        <v>28</v>
      </c>
      <c r="AD1583" s="5" t="s">
        <v>503</v>
      </c>
      <c r="AE1583" s="5" t="s">
        <v>11</v>
      </c>
      <c r="AF1583" s="5" t="s">
        <v>10</v>
      </c>
      <c r="AG1583" s="5" t="s">
        <v>1</v>
      </c>
      <c r="AH1583" s="5" t="s">
        <v>26</v>
      </c>
      <c r="AI1583" t="s">
        <v>1707</v>
      </c>
    </row>
    <row r="1584" spans="1:35" s="5" customFormat="1" ht="15" customHeight="1" x14ac:dyDescent="0.3">
      <c r="A1584" s="7">
        <v>100870019</v>
      </c>
      <c r="B1584" s="6" t="s">
        <v>25</v>
      </c>
      <c r="C1584" s="7">
        <v>643284</v>
      </c>
      <c r="D1584" s="7">
        <v>643284</v>
      </c>
      <c r="E1584" s="7">
        <v>1</v>
      </c>
      <c r="F1584" s="7" t="s">
        <v>155</v>
      </c>
      <c r="G1584" s="7">
        <v>1000033397</v>
      </c>
      <c r="H1584" s="5" t="s">
        <v>1716</v>
      </c>
      <c r="I1584" s="11" t="s">
        <v>194</v>
      </c>
      <c r="J1584" s="6">
        <v>41471</v>
      </c>
      <c r="K1584" s="6">
        <v>41680</v>
      </c>
      <c r="L1584" s="8">
        <v>214</v>
      </c>
      <c r="M1584" s="6">
        <v>41827</v>
      </c>
      <c r="N1584" s="6"/>
      <c r="O1584" s="10">
        <v>716</v>
      </c>
      <c r="P1584" s="5" t="s">
        <v>1495</v>
      </c>
      <c r="Q1584" s="10" t="s">
        <v>1494</v>
      </c>
      <c r="R1584" s="5" t="s">
        <v>1715</v>
      </c>
      <c r="S1584" s="6">
        <v>41380</v>
      </c>
      <c r="T1584" s="7" t="s">
        <v>1492</v>
      </c>
      <c r="U1584" s="5" t="s">
        <v>1491</v>
      </c>
      <c r="V1584" s="7">
        <v>1</v>
      </c>
      <c r="W1584" s="5">
        <v>991201</v>
      </c>
      <c r="X1584" s="5" t="s">
        <v>1490</v>
      </c>
      <c r="Y1584" s="9">
        <v>101910</v>
      </c>
      <c r="Z1584" s="9">
        <v>101910</v>
      </c>
      <c r="AA1584" s="5" t="s">
        <v>34</v>
      </c>
      <c r="AB1584" s="7">
        <v>405</v>
      </c>
      <c r="AC1584" s="5" t="s">
        <v>1714</v>
      </c>
      <c r="AD1584" s="5" t="s">
        <v>1713</v>
      </c>
      <c r="AE1584" s="5" t="s">
        <v>11</v>
      </c>
      <c r="AF1584" s="5" t="s">
        <v>10</v>
      </c>
      <c r="AG1584" s="5" t="s">
        <v>1</v>
      </c>
      <c r="AH1584" s="5" t="s">
        <v>1712</v>
      </c>
      <c r="AI1584" t="s">
        <v>1702</v>
      </c>
    </row>
    <row r="1585" spans="1:35" s="5" customFormat="1" ht="15" customHeight="1" x14ac:dyDescent="0.3">
      <c r="A1585" s="7">
        <v>100870022</v>
      </c>
      <c r="B1585" s="6" t="s">
        <v>25</v>
      </c>
      <c r="C1585" s="7">
        <v>643290</v>
      </c>
      <c r="D1585" s="7">
        <v>643290</v>
      </c>
      <c r="E1585" s="7">
        <v>1</v>
      </c>
      <c r="F1585" s="7" t="s">
        <v>155</v>
      </c>
      <c r="G1585" s="7">
        <v>1000578761</v>
      </c>
      <c r="H1585" s="5" t="s">
        <v>1711</v>
      </c>
      <c r="I1585" s="11" t="s">
        <v>194</v>
      </c>
      <c r="J1585" s="6">
        <v>41471</v>
      </c>
      <c r="K1585" s="6">
        <v>41680</v>
      </c>
      <c r="L1585" s="8">
        <v>214</v>
      </c>
      <c r="M1585" s="6">
        <v>41827</v>
      </c>
      <c r="N1585" s="6"/>
      <c r="O1585" s="10">
        <v>716</v>
      </c>
      <c r="P1585" s="5" t="s">
        <v>1495</v>
      </c>
      <c r="Q1585" s="10" t="s">
        <v>1494</v>
      </c>
      <c r="R1585" s="5" t="s">
        <v>1710</v>
      </c>
      <c r="S1585" s="6">
        <v>41394</v>
      </c>
      <c r="T1585" s="7" t="s">
        <v>1492</v>
      </c>
      <c r="U1585" s="5" t="s">
        <v>1491</v>
      </c>
      <c r="V1585" s="7">
        <v>1</v>
      </c>
      <c r="W1585" s="5">
        <v>991201</v>
      </c>
      <c r="X1585" s="5" t="s">
        <v>1490</v>
      </c>
      <c r="Y1585" s="9">
        <v>101910</v>
      </c>
      <c r="Z1585" s="9">
        <v>101910</v>
      </c>
      <c r="AA1585" s="5" t="s">
        <v>34</v>
      </c>
      <c r="AB1585" s="7">
        <v>1902</v>
      </c>
      <c r="AC1585" s="5" t="s">
        <v>28</v>
      </c>
      <c r="AD1585" s="5" t="s">
        <v>503</v>
      </c>
      <c r="AE1585" s="5" t="s">
        <v>11</v>
      </c>
      <c r="AF1585" s="5" t="s">
        <v>10</v>
      </c>
      <c r="AG1585" s="5" t="s">
        <v>1</v>
      </c>
      <c r="AH1585" s="5" t="s">
        <v>26</v>
      </c>
      <c r="AI1585" t="s">
        <v>1702</v>
      </c>
    </row>
    <row r="1586" spans="1:35" s="5" customFormat="1" ht="15" customHeight="1" x14ac:dyDescent="0.3">
      <c r="A1586" s="7">
        <v>100870026</v>
      </c>
      <c r="B1586" s="6" t="s">
        <v>25</v>
      </c>
      <c r="C1586" s="7">
        <v>643298</v>
      </c>
      <c r="D1586" s="7">
        <v>643298</v>
      </c>
      <c r="E1586" s="7">
        <v>1</v>
      </c>
      <c r="F1586" s="7" t="s">
        <v>155</v>
      </c>
      <c r="G1586" s="7">
        <v>1001064910</v>
      </c>
      <c r="H1586" s="5" t="s">
        <v>1709</v>
      </c>
      <c r="I1586" s="11" t="s">
        <v>194</v>
      </c>
      <c r="J1586" s="6">
        <v>41471</v>
      </c>
      <c r="K1586" s="6">
        <v>41680</v>
      </c>
      <c r="L1586" s="8">
        <v>214</v>
      </c>
      <c r="M1586" s="6">
        <v>41827</v>
      </c>
      <c r="N1586" s="6"/>
      <c r="O1586" s="10">
        <v>716</v>
      </c>
      <c r="P1586" s="5" t="s">
        <v>1495</v>
      </c>
      <c r="Q1586" s="10" t="s">
        <v>1494</v>
      </c>
      <c r="R1586" s="5" t="s">
        <v>1708</v>
      </c>
      <c r="S1586" s="6">
        <v>41417</v>
      </c>
      <c r="T1586" s="7" t="s">
        <v>1492</v>
      </c>
      <c r="U1586" s="5" t="s">
        <v>1491</v>
      </c>
      <c r="V1586" s="7">
        <v>1</v>
      </c>
      <c r="W1586" s="5">
        <v>991201</v>
      </c>
      <c r="X1586" s="5" t="s">
        <v>1498</v>
      </c>
      <c r="Y1586" s="9">
        <v>101910</v>
      </c>
      <c r="Z1586" s="9">
        <v>101910</v>
      </c>
      <c r="AA1586" s="5" t="s">
        <v>34</v>
      </c>
      <c r="AB1586" s="7">
        <v>1902</v>
      </c>
      <c r="AC1586" s="5" t="s">
        <v>28</v>
      </c>
      <c r="AD1586" s="5" t="s">
        <v>503</v>
      </c>
      <c r="AE1586" s="5" t="s">
        <v>11</v>
      </c>
      <c r="AF1586" s="5" t="s">
        <v>10</v>
      </c>
      <c r="AG1586" s="5" t="s">
        <v>1</v>
      </c>
      <c r="AH1586" s="5" t="s">
        <v>26</v>
      </c>
      <c r="AI1586" t="s">
        <v>1707</v>
      </c>
    </row>
    <row r="1587" spans="1:35" s="5" customFormat="1" ht="15" customHeight="1" x14ac:dyDescent="0.3">
      <c r="A1587" s="7">
        <v>100870034</v>
      </c>
      <c r="B1587" s="6" t="s">
        <v>25</v>
      </c>
      <c r="C1587" s="7">
        <v>643316</v>
      </c>
      <c r="D1587" s="7">
        <v>643316</v>
      </c>
      <c r="E1587" s="7">
        <v>1</v>
      </c>
      <c r="F1587" s="7" t="s">
        <v>155</v>
      </c>
      <c r="G1587" s="7">
        <v>1001096277</v>
      </c>
      <c r="H1587" s="5" t="s">
        <v>1706</v>
      </c>
      <c r="I1587" s="11" t="s">
        <v>194</v>
      </c>
      <c r="J1587" s="6">
        <v>41471</v>
      </c>
      <c r="K1587" s="6">
        <v>41680</v>
      </c>
      <c r="L1587" s="8">
        <v>214</v>
      </c>
      <c r="M1587" s="6">
        <v>41827</v>
      </c>
      <c r="N1587" s="6"/>
      <c r="O1587" s="10">
        <v>716</v>
      </c>
      <c r="P1587" s="5" t="s">
        <v>1495</v>
      </c>
      <c r="Q1587" s="10" t="s">
        <v>1494</v>
      </c>
      <c r="R1587" s="5" t="s">
        <v>1705</v>
      </c>
      <c r="S1587" s="6">
        <v>41303</v>
      </c>
      <c r="T1587" s="7" t="s">
        <v>1492</v>
      </c>
      <c r="U1587" s="5" t="s">
        <v>1491</v>
      </c>
      <c r="V1587" s="7">
        <v>1</v>
      </c>
      <c r="W1587" s="5">
        <v>991201</v>
      </c>
      <c r="X1587" s="5" t="s">
        <v>1490</v>
      </c>
      <c r="Y1587" s="9">
        <v>101910</v>
      </c>
      <c r="Z1587" s="9">
        <v>101910</v>
      </c>
      <c r="AA1587" s="5" t="s">
        <v>34</v>
      </c>
      <c r="AB1587" s="7">
        <v>1902</v>
      </c>
      <c r="AC1587" s="5" t="s">
        <v>28</v>
      </c>
      <c r="AD1587" s="5" t="s">
        <v>503</v>
      </c>
      <c r="AE1587" s="5" t="s">
        <v>11</v>
      </c>
      <c r="AF1587" s="5" t="s">
        <v>10</v>
      </c>
      <c r="AG1587" s="5" t="s">
        <v>1</v>
      </c>
      <c r="AH1587" s="5" t="s">
        <v>26</v>
      </c>
      <c r="AI1587" t="s">
        <v>1702</v>
      </c>
    </row>
    <row r="1588" spans="1:35" s="5" customFormat="1" ht="15" customHeight="1" x14ac:dyDescent="0.3">
      <c r="A1588" s="7">
        <v>100870044</v>
      </c>
      <c r="B1588" s="6" t="s">
        <v>25</v>
      </c>
      <c r="C1588" s="7">
        <v>643340</v>
      </c>
      <c r="D1588" s="7">
        <v>643340</v>
      </c>
      <c r="E1588" s="7">
        <v>1</v>
      </c>
      <c r="F1588" s="7" t="s">
        <v>155</v>
      </c>
      <c r="G1588" s="7">
        <v>1011081756</v>
      </c>
      <c r="H1588" s="5" t="s">
        <v>1704</v>
      </c>
      <c r="I1588" s="11" t="s">
        <v>194</v>
      </c>
      <c r="J1588" s="6">
        <v>41471</v>
      </c>
      <c r="K1588" s="6">
        <v>41680</v>
      </c>
      <c r="L1588" s="8">
        <v>214</v>
      </c>
      <c r="M1588" s="6">
        <v>41827</v>
      </c>
      <c r="N1588" s="6"/>
      <c r="O1588" s="10">
        <v>716</v>
      </c>
      <c r="P1588" s="5" t="s">
        <v>1495</v>
      </c>
      <c r="Q1588" s="10" t="s">
        <v>1494</v>
      </c>
      <c r="R1588" s="5" t="s">
        <v>1703</v>
      </c>
      <c r="S1588" s="6">
        <v>41380</v>
      </c>
      <c r="T1588" s="7" t="s">
        <v>1492</v>
      </c>
      <c r="U1588" s="5" t="s">
        <v>1491</v>
      </c>
      <c r="V1588" s="7">
        <v>1</v>
      </c>
      <c r="W1588" s="5">
        <v>991201</v>
      </c>
      <c r="X1588" s="5" t="s">
        <v>1490</v>
      </c>
      <c r="Y1588" s="9">
        <v>101910</v>
      </c>
      <c r="Z1588" s="9">
        <v>101910</v>
      </c>
      <c r="AA1588" s="5" t="s">
        <v>34</v>
      </c>
      <c r="AB1588" s="7">
        <v>1902</v>
      </c>
      <c r="AC1588" s="5" t="s">
        <v>28</v>
      </c>
      <c r="AD1588" s="5" t="s">
        <v>503</v>
      </c>
      <c r="AE1588" s="5" t="s">
        <v>11</v>
      </c>
      <c r="AF1588" s="5" t="s">
        <v>10</v>
      </c>
      <c r="AG1588" s="5" t="s">
        <v>1</v>
      </c>
      <c r="AH1588" s="5" t="s">
        <v>26</v>
      </c>
      <c r="AI1588" t="s">
        <v>1702</v>
      </c>
    </row>
    <row r="1589" spans="1:35" s="5" customFormat="1" ht="15" customHeight="1" x14ac:dyDescent="0.3">
      <c r="A1589" s="7">
        <v>100870057</v>
      </c>
      <c r="B1589" s="6" t="s">
        <v>25</v>
      </c>
      <c r="C1589" s="7">
        <v>643363</v>
      </c>
      <c r="D1589" s="7">
        <v>643363</v>
      </c>
      <c r="E1589" s="7">
        <v>1</v>
      </c>
      <c r="F1589" s="7" t="s">
        <v>155</v>
      </c>
      <c r="G1589" s="7">
        <v>1001203449</v>
      </c>
      <c r="H1589" s="5" t="s">
        <v>1701</v>
      </c>
      <c r="I1589" s="11" t="s">
        <v>194</v>
      </c>
      <c r="J1589" s="6">
        <v>41471</v>
      </c>
      <c r="K1589" s="6">
        <v>41680</v>
      </c>
      <c r="L1589" s="8">
        <v>214</v>
      </c>
      <c r="M1589" s="6">
        <v>41827</v>
      </c>
      <c r="N1589" s="6"/>
      <c r="O1589" s="10">
        <v>716</v>
      </c>
      <c r="P1589" s="5" t="s">
        <v>1495</v>
      </c>
      <c r="Q1589" s="10" t="s">
        <v>1494</v>
      </c>
      <c r="R1589" s="5" t="s">
        <v>1700</v>
      </c>
      <c r="S1589" s="6">
        <v>41354</v>
      </c>
      <c r="T1589" s="7" t="s">
        <v>1492</v>
      </c>
      <c r="U1589" s="5" t="s">
        <v>1491</v>
      </c>
      <c r="V1589" s="7">
        <v>1</v>
      </c>
      <c r="W1589" s="5">
        <v>991201</v>
      </c>
      <c r="X1589" s="5" t="s">
        <v>1699</v>
      </c>
      <c r="Y1589" s="9">
        <v>101910</v>
      </c>
      <c r="Z1589" s="9">
        <v>101910</v>
      </c>
      <c r="AA1589" s="5" t="s">
        <v>34</v>
      </c>
      <c r="AB1589" s="7">
        <v>1905</v>
      </c>
      <c r="AC1589" s="5" t="s">
        <v>28</v>
      </c>
      <c r="AD1589" s="5" t="s">
        <v>1698</v>
      </c>
      <c r="AE1589" s="5" t="s">
        <v>11</v>
      </c>
      <c r="AF1589" s="5" t="s">
        <v>10</v>
      </c>
      <c r="AG1589" s="5" t="s">
        <v>1</v>
      </c>
      <c r="AH1589" s="5" t="s">
        <v>26</v>
      </c>
      <c r="AI1589" t="s">
        <v>1697</v>
      </c>
    </row>
    <row r="1590" spans="1:35" s="5" customFormat="1" ht="15" customHeight="1" x14ac:dyDescent="0.3">
      <c r="A1590" s="7">
        <v>100870447</v>
      </c>
      <c r="B1590" s="6" t="s">
        <v>288</v>
      </c>
      <c r="C1590" s="7">
        <v>643956</v>
      </c>
      <c r="D1590" s="7">
        <v>643956</v>
      </c>
      <c r="E1590" s="7">
        <v>1</v>
      </c>
      <c r="F1590" s="7" t="s">
        <v>155</v>
      </c>
      <c r="G1590" s="7">
        <v>1000707171</v>
      </c>
      <c r="H1590" s="5" t="s">
        <v>1696</v>
      </c>
      <c r="I1590" s="11" t="s">
        <v>1695</v>
      </c>
      <c r="J1590" s="6">
        <v>41337</v>
      </c>
      <c r="K1590" s="6">
        <v>41680</v>
      </c>
      <c r="L1590" s="8">
        <v>214</v>
      </c>
      <c r="M1590" s="6">
        <v>41827</v>
      </c>
      <c r="N1590" s="6">
        <v>39892</v>
      </c>
      <c r="O1590" s="10">
        <v>6904</v>
      </c>
      <c r="P1590" s="5" t="s">
        <v>1582</v>
      </c>
      <c r="Q1590" s="10" t="s">
        <v>1581</v>
      </c>
      <c r="R1590" s="5" t="s">
        <v>1694</v>
      </c>
      <c r="S1590" s="6"/>
      <c r="T1590" s="7" t="s">
        <v>1492</v>
      </c>
      <c r="U1590" s="5" t="s">
        <v>1491</v>
      </c>
      <c r="V1590" s="7">
        <v>1</v>
      </c>
      <c r="W1590" s="5">
        <v>991201</v>
      </c>
      <c r="X1590" s="5" t="s">
        <v>1693</v>
      </c>
      <c r="Y1590" s="9">
        <v>462104</v>
      </c>
      <c r="Z1590" s="9">
        <v>462104</v>
      </c>
      <c r="AA1590" s="5" t="s">
        <v>34</v>
      </c>
      <c r="AB1590" s="7">
        <v>501</v>
      </c>
      <c r="AC1590" s="5" t="s">
        <v>1462</v>
      </c>
      <c r="AD1590" s="5" t="s">
        <v>1461</v>
      </c>
      <c r="AE1590" s="5" t="s">
        <v>11</v>
      </c>
      <c r="AF1590" s="5" t="s">
        <v>10</v>
      </c>
      <c r="AG1590" s="5" t="s">
        <v>1</v>
      </c>
      <c r="AH1590" s="5" t="s">
        <v>1692</v>
      </c>
      <c r="AI1590" t="s">
        <v>1691</v>
      </c>
    </row>
    <row r="1591" spans="1:35" s="5" customFormat="1" ht="15" customHeight="1" x14ac:dyDescent="0.3">
      <c r="A1591" s="7">
        <v>100870449</v>
      </c>
      <c r="B1591" s="6" t="s">
        <v>288</v>
      </c>
      <c r="C1591" s="7">
        <v>644001</v>
      </c>
      <c r="D1591" s="7">
        <v>644001</v>
      </c>
      <c r="E1591" s="7">
        <v>1</v>
      </c>
      <c r="F1591" s="7" t="s">
        <v>155</v>
      </c>
      <c r="G1591" s="7">
        <v>1003527435</v>
      </c>
      <c r="H1591" s="5" t="s">
        <v>1369</v>
      </c>
      <c r="I1591" s="11" t="s">
        <v>194</v>
      </c>
      <c r="J1591" s="6">
        <v>41457</v>
      </c>
      <c r="K1591" s="6">
        <v>41680</v>
      </c>
      <c r="L1591" s="8">
        <v>214</v>
      </c>
      <c r="M1591" s="6">
        <v>41827</v>
      </c>
      <c r="N1591" s="6">
        <v>40891</v>
      </c>
      <c r="O1591" s="10">
        <v>5235</v>
      </c>
      <c r="P1591" s="5" t="s">
        <v>1690</v>
      </c>
      <c r="Q1591" s="10" t="s">
        <v>1689</v>
      </c>
      <c r="R1591" s="5" t="s">
        <v>1366</v>
      </c>
      <c r="S1591" s="6"/>
      <c r="T1591" s="7" t="s">
        <v>1688</v>
      </c>
      <c r="U1591" s="5" t="s">
        <v>1687</v>
      </c>
      <c r="V1591" s="7">
        <v>1</v>
      </c>
      <c r="W1591" s="5" t="s">
        <v>1686</v>
      </c>
      <c r="X1591" s="5" t="s">
        <v>1685</v>
      </c>
      <c r="Y1591" s="9">
        <v>1197042</v>
      </c>
      <c r="Z1591" s="9">
        <v>1197042</v>
      </c>
      <c r="AA1591" s="5" t="s">
        <v>34</v>
      </c>
      <c r="AB1591" s="7">
        <v>201</v>
      </c>
      <c r="AC1591" s="5" t="s">
        <v>1361</v>
      </c>
      <c r="AD1591" s="5" t="s">
        <v>1360</v>
      </c>
      <c r="AE1591" s="5" t="s">
        <v>11</v>
      </c>
      <c r="AF1591" s="5" t="s">
        <v>10</v>
      </c>
      <c r="AG1591" s="5" t="s">
        <v>1</v>
      </c>
      <c r="AH1591" s="5" t="s">
        <v>1359</v>
      </c>
      <c r="AI1591" t="s">
        <v>1684</v>
      </c>
    </row>
    <row r="1592" spans="1:35" s="5" customFormat="1" ht="15" customHeight="1" x14ac:dyDescent="0.3">
      <c r="A1592" s="7">
        <v>100869771</v>
      </c>
      <c r="B1592" s="6" t="s">
        <v>25</v>
      </c>
      <c r="C1592" s="7">
        <v>644869</v>
      </c>
      <c r="D1592" s="7">
        <v>644869</v>
      </c>
      <c r="E1592" s="7">
        <v>1</v>
      </c>
      <c r="F1592" s="7" t="s">
        <v>24</v>
      </c>
      <c r="G1592" s="7">
        <v>41340688</v>
      </c>
      <c r="H1592" s="5" t="s">
        <v>1683</v>
      </c>
      <c r="I1592" s="11" t="s">
        <v>1682</v>
      </c>
      <c r="J1592" s="6">
        <v>41471</v>
      </c>
      <c r="K1592" s="6">
        <v>41680</v>
      </c>
      <c r="L1592" s="8">
        <v>214</v>
      </c>
      <c r="M1592" s="6">
        <v>41827</v>
      </c>
      <c r="N1592" s="6"/>
      <c r="O1592" s="10">
        <v>1425882</v>
      </c>
      <c r="P1592" s="5" t="s">
        <v>1681</v>
      </c>
      <c r="Q1592" s="10" t="s">
        <v>1680</v>
      </c>
      <c r="R1592" s="5" t="s">
        <v>1679</v>
      </c>
      <c r="S1592" s="6">
        <v>41025</v>
      </c>
      <c r="T1592" s="7" t="s">
        <v>912</v>
      </c>
      <c r="U1592" s="5" t="s">
        <v>911</v>
      </c>
      <c r="V1592" s="7">
        <v>1</v>
      </c>
      <c r="W1592" s="5" t="s">
        <v>1678</v>
      </c>
      <c r="X1592" s="5" t="s">
        <v>1677</v>
      </c>
      <c r="Y1592" s="9">
        <v>42808</v>
      </c>
      <c r="Z1592" s="9">
        <v>42808</v>
      </c>
      <c r="AA1592" s="5" t="s">
        <v>34</v>
      </c>
      <c r="AB1592" s="7">
        <v>503</v>
      </c>
      <c r="AC1592" s="5" t="s">
        <v>1462</v>
      </c>
      <c r="AD1592" s="5" t="s">
        <v>1578</v>
      </c>
      <c r="AE1592" s="5" t="s">
        <v>11</v>
      </c>
      <c r="AF1592" s="5" t="s">
        <v>10</v>
      </c>
      <c r="AG1592" s="5" t="s">
        <v>1</v>
      </c>
      <c r="AH1592" s="5" t="s">
        <v>1577</v>
      </c>
      <c r="AI1592" t="s">
        <v>1676</v>
      </c>
    </row>
    <row r="1593" spans="1:35" s="5" customFormat="1" ht="15" customHeight="1" x14ac:dyDescent="0.3">
      <c r="A1593" s="7">
        <v>100869774</v>
      </c>
      <c r="B1593" s="6" t="s">
        <v>25</v>
      </c>
      <c r="C1593" s="7">
        <v>645365</v>
      </c>
      <c r="D1593" s="7">
        <v>645365</v>
      </c>
      <c r="E1593" s="7">
        <v>1</v>
      </c>
      <c r="F1593" s="7" t="s">
        <v>24</v>
      </c>
      <c r="G1593" s="7">
        <v>23200058</v>
      </c>
      <c r="H1593" s="5" t="s">
        <v>1675</v>
      </c>
      <c r="I1593" s="11" t="s">
        <v>1674</v>
      </c>
      <c r="J1593" s="6">
        <v>41388</v>
      </c>
      <c r="K1593" s="6">
        <v>41680</v>
      </c>
      <c r="L1593" s="8">
        <v>214</v>
      </c>
      <c r="M1593" s="6">
        <v>41827</v>
      </c>
      <c r="N1593" s="6"/>
      <c r="O1593" s="10" t="s">
        <v>1673</v>
      </c>
      <c r="P1593" s="5" t="s">
        <v>42</v>
      </c>
      <c r="Q1593" s="10" t="s">
        <v>41</v>
      </c>
      <c r="R1593" s="5" t="s">
        <v>1672</v>
      </c>
      <c r="S1593" s="6">
        <v>41260</v>
      </c>
      <c r="T1593" s="7" t="s">
        <v>1536</v>
      </c>
      <c r="U1593" s="5" t="s">
        <v>1535</v>
      </c>
      <c r="V1593" s="7">
        <v>1</v>
      </c>
      <c r="W1593" s="5" t="s">
        <v>1126</v>
      </c>
      <c r="X1593" s="5" t="s">
        <v>1125</v>
      </c>
      <c r="Y1593" s="9">
        <v>924784</v>
      </c>
      <c r="Z1593" s="9">
        <v>924784</v>
      </c>
      <c r="AA1593" s="5" t="s">
        <v>34</v>
      </c>
      <c r="AB1593" s="7">
        <v>1904</v>
      </c>
      <c r="AC1593" s="5" t="s">
        <v>28</v>
      </c>
      <c r="AD1593" s="5" t="s">
        <v>27</v>
      </c>
      <c r="AE1593" s="5" t="s">
        <v>11</v>
      </c>
      <c r="AF1593" s="5" t="s">
        <v>10</v>
      </c>
      <c r="AG1593" s="5" t="s">
        <v>1</v>
      </c>
      <c r="AH1593" s="5" t="s">
        <v>26</v>
      </c>
      <c r="AI1593" t="s">
        <v>1671</v>
      </c>
    </row>
    <row r="1594" spans="1:35" s="5" customFormat="1" ht="15" customHeight="1" x14ac:dyDescent="0.3">
      <c r="A1594" s="7">
        <v>100869776</v>
      </c>
      <c r="B1594" s="6" t="s">
        <v>25</v>
      </c>
      <c r="C1594" s="7">
        <v>645761</v>
      </c>
      <c r="D1594" s="7">
        <v>645761</v>
      </c>
      <c r="E1594" s="7">
        <v>1</v>
      </c>
      <c r="F1594" s="7" t="s">
        <v>24</v>
      </c>
      <c r="G1594" s="7">
        <v>1030533027</v>
      </c>
      <c r="H1594" s="5" t="s">
        <v>1670</v>
      </c>
      <c r="I1594" s="11" t="s">
        <v>1669</v>
      </c>
      <c r="J1594" s="6">
        <v>41488</v>
      </c>
      <c r="K1594" s="6">
        <v>41680</v>
      </c>
      <c r="L1594" s="8">
        <v>214</v>
      </c>
      <c r="M1594" s="6">
        <v>41827</v>
      </c>
      <c r="N1594" s="6"/>
      <c r="O1594" s="10" t="s">
        <v>1668</v>
      </c>
      <c r="P1594" s="5" t="s">
        <v>57</v>
      </c>
      <c r="Q1594" s="10" t="s">
        <v>56</v>
      </c>
      <c r="R1594" s="5" t="s">
        <v>1667</v>
      </c>
      <c r="S1594" s="6">
        <v>41376</v>
      </c>
      <c r="T1594" s="7" t="s">
        <v>150</v>
      </c>
      <c r="U1594" s="5" t="s">
        <v>149</v>
      </c>
      <c r="V1594" s="7">
        <v>1</v>
      </c>
      <c r="W1594" s="5" t="s">
        <v>1666</v>
      </c>
      <c r="X1594" s="5" t="s">
        <v>1665</v>
      </c>
      <c r="Y1594" s="9">
        <v>707220</v>
      </c>
      <c r="Z1594" s="9">
        <v>707220</v>
      </c>
      <c r="AA1594" s="5" t="s">
        <v>34</v>
      </c>
      <c r="AB1594" s="7">
        <v>1904</v>
      </c>
      <c r="AC1594" s="5" t="s">
        <v>28</v>
      </c>
      <c r="AD1594" s="5" t="s">
        <v>27</v>
      </c>
      <c r="AE1594" s="5" t="s">
        <v>11</v>
      </c>
      <c r="AF1594" s="5" t="s">
        <v>10</v>
      </c>
      <c r="AG1594" s="5" t="s">
        <v>1</v>
      </c>
      <c r="AH1594" s="5" t="s">
        <v>26</v>
      </c>
      <c r="AI1594" t="s">
        <v>1664</v>
      </c>
    </row>
    <row r="1595" spans="1:35" s="5" customFormat="1" ht="15" customHeight="1" x14ac:dyDescent="0.3">
      <c r="A1595" s="7">
        <v>100869780</v>
      </c>
      <c r="B1595" s="6" t="s">
        <v>25</v>
      </c>
      <c r="C1595" s="7">
        <v>646555</v>
      </c>
      <c r="D1595" s="7">
        <v>646555</v>
      </c>
      <c r="E1595" s="7">
        <v>1</v>
      </c>
      <c r="F1595" s="7" t="s">
        <v>24</v>
      </c>
      <c r="G1595" s="7">
        <v>20180605</v>
      </c>
      <c r="H1595" s="5" t="s">
        <v>1663</v>
      </c>
      <c r="I1595" s="11" t="s">
        <v>1662</v>
      </c>
      <c r="J1595" s="6">
        <v>41296</v>
      </c>
      <c r="K1595" s="6">
        <v>41680</v>
      </c>
      <c r="L1595" s="8">
        <v>214</v>
      </c>
      <c r="M1595" s="6">
        <v>41827</v>
      </c>
      <c r="N1595" s="6"/>
      <c r="O1595" s="10" t="s">
        <v>1661</v>
      </c>
      <c r="P1595" s="5" t="s">
        <v>42</v>
      </c>
      <c r="Q1595" s="10" t="s">
        <v>41</v>
      </c>
      <c r="R1595" s="5" t="s">
        <v>1660</v>
      </c>
      <c r="S1595" s="6">
        <v>41185</v>
      </c>
      <c r="T1595" s="7" t="s">
        <v>1659</v>
      </c>
      <c r="U1595" s="5" t="s">
        <v>1658</v>
      </c>
      <c r="V1595" s="7">
        <v>1</v>
      </c>
      <c r="W1595" s="5" t="s">
        <v>1657</v>
      </c>
      <c r="X1595" s="5" t="s">
        <v>1656</v>
      </c>
      <c r="Y1595" s="9">
        <v>43540</v>
      </c>
      <c r="Z1595" s="9">
        <v>43540</v>
      </c>
      <c r="AA1595" s="5" t="s">
        <v>34</v>
      </c>
      <c r="AB1595" s="7">
        <v>1904</v>
      </c>
      <c r="AC1595" s="5" t="s">
        <v>28</v>
      </c>
      <c r="AD1595" s="5" t="s">
        <v>27</v>
      </c>
      <c r="AE1595" s="5" t="s">
        <v>11</v>
      </c>
      <c r="AF1595" s="5" t="s">
        <v>10</v>
      </c>
      <c r="AG1595" s="5" t="s">
        <v>1</v>
      </c>
      <c r="AH1595" s="5" t="s">
        <v>26</v>
      </c>
      <c r="AI1595" t="s">
        <v>1655</v>
      </c>
    </row>
    <row r="1596" spans="1:35" s="5" customFormat="1" ht="15" customHeight="1" x14ac:dyDescent="0.3">
      <c r="A1596" s="7">
        <v>100869784</v>
      </c>
      <c r="B1596" s="6" t="s">
        <v>25</v>
      </c>
      <c r="C1596" s="7">
        <v>647325</v>
      </c>
      <c r="D1596" s="7">
        <v>647325</v>
      </c>
      <c r="E1596" s="7">
        <v>1</v>
      </c>
      <c r="F1596" s="7" t="s">
        <v>24</v>
      </c>
      <c r="G1596" s="7">
        <v>20740553</v>
      </c>
      <c r="H1596" s="5" t="s">
        <v>1654</v>
      </c>
      <c r="I1596" s="11" t="s">
        <v>1653</v>
      </c>
      <c r="J1596" s="6">
        <v>41355</v>
      </c>
      <c r="K1596" s="6">
        <v>41680</v>
      </c>
      <c r="L1596" s="8">
        <v>214</v>
      </c>
      <c r="M1596" s="6">
        <v>41827</v>
      </c>
      <c r="N1596" s="6"/>
      <c r="O1596" s="10" t="s">
        <v>1652</v>
      </c>
      <c r="P1596" s="5" t="s">
        <v>42</v>
      </c>
      <c r="Q1596" s="10" t="s">
        <v>41</v>
      </c>
      <c r="R1596" s="5" t="s">
        <v>1651</v>
      </c>
      <c r="S1596" s="6">
        <v>41344</v>
      </c>
      <c r="T1596" s="7" t="s">
        <v>543</v>
      </c>
      <c r="U1596" s="5" t="s">
        <v>542</v>
      </c>
      <c r="V1596" s="7">
        <v>1</v>
      </c>
      <c r="W1596" s="5" t="s">
        <v>1650</v>
      </c>
      <c r="X1596" s="5" t="s">
        <v>1636</v>
      </c>
      <c r="Y1596" s="9">
        <v>427759</v>
      </c>
      <c r="Z1596" s="9">
        <v>427759</v>
      </c>
      <c r="AA1596" s="5" t="s">
        <v>34</v>
      </c>
      <c r="AB1596" s="7">
        <v>1904</v>
      </c>
      <c r="AC1596" s="5" t="s">
        <v>28</v>
      </c>
      <c r="AD1596" s="5" t="s">
        <v>27</v>
      </c>
      <c r="AE1596" s="5" t="s">
        <v>11</v>
      </c>
      <c r="AF1596" s="5" t="s">
        <v>10</v>
      </c>
      <c r="AG1596" s="5" t="s">
        <v>1</v>
      </c>
      <c r="AH1596" s="5" t="s">
        <v>26</v>
      </c>
      <c r="AI1596" t="s">
        <v>1649</v>
      </c>
    </row>
    <row r="1597" spans="1:35" s="5" customFormat="1" ht="15" customHeight="1" x14ac:dyDescent="0.3">
      <c r="A1597" s="7">
        <v>100869804</v>
      </c>
      <c r="B1597" s="6" t="s">
        <v>25</v>
      </c>
      <c r="C1597" s="7">
        <v>649098</v>
      </c>
      <c r="D1597" s="7">
        <v>649098</v>
      </c>
      <c r="E1597" s="7">
        <v>1</v>
      </c>
      <c r="F1597" s="7" t="s">
        <v>24</v>
      </c>
      <c r="G1597" s="7">
        <v>20062535</v>
      </c>
      <c r="H1597" s="5" t="s">
        <v>1648</v>
      </c>
      <c r="I1597" s="11" t="s">
        <v>1647</v>
      </c>
      <c r="J1597" s="6">
        <v>41296</v>
      </c>
      <c r="K1597" s="6">
        <v>41680</v>
      </c>
      <c r="L1597" s="8">
        <v>214</v>
      </c>
      <c r="M1597" s="6">
        <v>41827</v>
      </c>
      <c r="N1597" s="6"/>
      <c r="O1597" s="10" t="s">
        <v>1646</v>
      </c>
      <c r="P1597" s="5" t="s">
        <v>42</v>
      </c>
      <c r="Q1597" s="10" t="s">
        <v>41</v>
      </c>
      <c r="R1597" s="5" t="s">
        <v>1645</v>
      </c>
      <c r="S1597" s="6">
        <v>41215</v>
      </c>
      <c r="T1597" s="7" t="s">
        <v>1644</v>
      </c>
      <c r="U1597" s="5" t="s">
        <v>1643</v>
      </c>
      <c r="V1597" s="7">
        <v>1</v>
      </c>
      <c r="W1597" s="5" t="s">
        <v>1177</v>
      </c>
      <c r="X1597" s="5" t="s">
        <v>1176</v>
      </c>
      <c r="Y1597" s="9">
        <v>74424</v>
      </c>
      <c r="Z1597" s="9">
        <v>74424</v>
      </c>
      <c r="AA1597" s="5" t="s">
        <v>34</v>
      </c>
      <c r="AB1597" s="7">
        <v>1904</v>
      </c>
      <c r="AC1597" s="5" t="s">
        <v>28</v>
      </c>
      <c r="AD1597" s="5" t="s">
        <v>27</v>
      </c>
      <c r="AE1597" s="5" t="s">
        <v>11</v>
      </c>
      <c r="AF1597" s="5" t="s">
        <v>10</v>
      </c>
      <c r="AG1597" s="5" t="s">
        <v>1</v>
      </c>
      <c r="AH1597" s="5" t="s">
        <v>26</v>
      </c>
      <c r="AI1597" t="s">
        <v>1642</v>
      </c>
    </row>
    <row r="1598" spans="1:35" s="5" customFormat="1" ht="15" customHeight="1" x14ac:dyDescent="0.3">
      <c r="A1598" s="7">
        <v>100869810</v>
      </c>
      <c r="B1598" s="6" t="s">
        <v>25</v>
      </c>
      <c r="C1598" s="7">
        <v>649670</v>
      </c>
      <c r="D1598" s="7">
        <v>649670</v>
      </c>
      <c r="E1598" s="7">
        <v>1</v>
      </c>
      <c r="F1598" s="7" t="s">
        <v>24</v>
      </c>
      <c r="G1598" s="7">
        <v>20116855</v>
      </c>
      <c r="H1598" s="5" t="s">
        <v>1641</v>
      </c>
      <c r="I1598" s="11" t="s">
        <v>1640</v>
      </c>
      <c r="J1598" s="6">
        <v>41317</v>
      </c>
      <c r="K1598" s="6">
        <v>41680</v>
      </c>
      <c r="L1598" s="8">
        <v>214</v>
      </c>
      <c r="M1598" s="6">
        <v>41827</v>
      </c>
      <c r="N1598" s="6"/>
      <c r="O1598" s="10" t="s">
        <v>1639</v>
      </c>
      <c r="P1598" s="5" t="s">
        <v>42</v>
      </c>
      <c r="Q1598" s="10" t="s">
        <v>41</v>
      </c>
      <c r="R1598" s="5" t="s">
        <v>1638</v>
      </c>
      <c r="S1598" s="6">
        <v>41295</v>
      </c>
      <c r="T1598" s="7" t="s">
        <v>543</v>
      </c>
      <c r="U1598" s="5" t="s">
        <v>542</v>
      </c>
      <c r="V1598" s="7">
        <v>1</v>
      </c>
      <c r="W1598" s="5" t="s">
        <v>1637</v>
      </c>
      <c r="X1598" s="5" t="s">
        <v>1636</v>
      </c>
      <c r="Y1598" s="9">
        <v>129084</v>
      </c>
      <c r="Z1598" s="9">
        <v>129084</v>
      </c>
      <c r="AA1598" s="5" t="s">
        <v>34</v>
      </c>
      <c r="AB1598" s="7">
        <v>1904</v>
      </c>
      <c r="AC1598" s="5" t="s">
        <v>28</v>
      </c>
      <c r="AD1598" s="5" t="s">
        <v>27</v>
      </c>
      <c r="AE1598" s="5" t="s">
        <v>11</v>
      </c>
      <c r="AF1598" s="5" t="s">
        <v>10</v>
      </c>
      <c r="AG1598" s="5" t="s">
        <v>1</v>
      </c>
      <c r="AH1598" s="5" t="s">
        <v>26</v>
      </c>
      <c r="AI1598" t="s">
        <v>1635</v>
      </c>
    </row>
    <row r="1599" spans="1:35" s="5" customFormat="1" ht="15" customHeight="1" x14ac:dyDescent="0.3">
      <c r="A1599" s="7">
        <v>100869818</v>
      </c>
      <c r="B1599" s="6" t="s">
        <v>25</v>
      </c>
      <c r="C1599" s="7">
        <v>650560</v>
      </c>
      <c r="D1599" s="7">
        <v>650560</v>
      </c>
      <c r="E1599" s="7">
        <v>1</v>
      </c>
      <c r="F1599" s="7" t="s">
        <v>24</v>
      </c>
      <c r="G1599" s="7">
        <v>20129560</v>
      </c>
      <c r="H1599" s="5" t="s">
        <v>1634</v>
      </c>
      <c r="I1599" s="11" t="s">
        <v>1633</v>
      </c>
      <c r="J1599" s="6">
        <v>41292</v>
      </c>
      <c r="K1599" s="6">
        <v>41680</v>
      </c>
      <c r="L1599" s="8">
        <v>214</v>
      </c>
      <c r="M1599" s="6">
        <v>41827</v>
      </c>
      <c r="N1599" s="6"/>
      <c r="O1599" s="10" t="s">
        <v>1632</v>
      </c>
      <c r="P1599" s="5" t="s">
        <v>42</v>
      </c>
      <c r="Q1599" s="10" t="s">
        <v>41</v>
      </c>
      <c r="R1599" s="5" t="s">
        <v>1631</v>
      </c>
      <c r="S1599" s="6">
        <v>41248</v>
      </c>
      <c r="T1599" s="7" t="s">
        <v>1630</v>
      </c>
      <c r="U1599" s="5" t="s">
        <v>1629</v>
      </c>
      <c r="V1599" s="7">
        <v>1</v>
      </c>
      <c r="W1599" s="5" t="s">
        <v>777</v>
      </c>
      <c r="X1599" s="5" t="s">
        <v>776</v>
      </c>
      <c r="Y1599" s="9">
        <v>45420</v>
      </c>
      <c r="Z1599" s="9">
        <v>45420</v>
      </c>
      <c r="AA1599" s="5" t="s">
        <v>34</v>
      </c>
      <c r="AB1599" s="7">
        <v>1904</v>
      </c>
      <c r="AC1599" s="5" t="s">
        <v>28</v>
      </c>
      <c r="AD1599" s="5" t="s">
        <v>27</v>
      </c>
      <c r="AE1599" s="5" t="s">
        <v>11</v>
      </c>
      <c r="AF1599" s="5" t="s">
        <v>10</v>
      </c>
      <c r="AG1599" s="5" t="s">
        <v>1</v>
      </c>
      <c r="AH1599" s="5" t="s">
        <v>26</v>
      </c>
      <c r="AI1599" t="s">
        <v>1628</v>
      </c>
    </row>
    <row r="1600" spans="1:35" s="5" customFormat="1" ht="15" customHeight="1" x14ac:dyDescent="0.3">
      <c r="A1600" s="7">
        <v>101571279</v>
      </c>
      <c r="B1600" s="6" t="s">
        <v>25</v>
      </c>
      <c r="C1600" s="7">
        <v>652353</v>
      </c>
      <c r="D1600" s="7">
        <v>652353</v>
      </c>
      <c r="E1600" s="7">
        <v>1</v>
      </c>
      <c r="F1600" s="7" t="s">
        <v>24</v>
      </c>
      <c r="G1600" s="7">
        <v>120987</v>
      </c>
      <c r="H1600" s="5" t="s">
        <v>1627</v>
      </c>
      <c r="I1600" s="11" t="s">
        <v>1626</v>
      </c>
      <c r="J1600" s="6">
        <v>41409</v>
      </c>
      <c r="K1600" s="6">
        <v>41715</v>
      </c>
      <c r="L1600" s="8">
        <v>314</v>
      </c>
      <c r="M1600" s="6">
        <v>41838</v>
      </c>
      <c r="N1600" s="6"/>
      <c r="O1600" s="10">
        <v>1794579</v>
      </c>
      <c r="P1600" s="5" t="s">
        <v>106</v>
      </c>
      <c r="Q1600" s="10" t="s">
        <v>105</v>
      </c>
      <c r="R1600" s="5" t="s">
        <v>1625</v>
      </c>
      <c r="S1600" s="6">
        <v>41352</v>
      </c>
      <c r="T1600" s="7" t="s">
        <v>246</v>
      </c>
      <c r="U1600" s="5" t="s">
        <v>245</v>
      </c>
      <c r="V1600" s="7">
        <v>1</v>
      </c>
      <c r="W1600" s="5">
        <v>879302</v>
      </c>
      <c r="X1600" s="5" t="s">
        <v>244</v>
      </c>
      <c r="Y1600" s="9">
        <v>281800</v>
      </c>
      <c r="Z1600" s="9">
        <v>281800</v>
      </c>
      <c r="AA1600" s="5" t="s">
        <v>34</v>
      </c>
      <c r="AB1600" s="7">
        <v>501</v>
      </c>
      <c r="AC1600" s="5" t="s">
        <v>1462</v>
      </c>
      <c r="AD1600" s="5" t="s">
        <v>1461</v>
      </c>
      <c r="AE1600" s="5" t="s">
        <v>11</v>
      </c>
      <c r="AF1600" s="5" t="s">
        <v>10</v>
      </c>
      <c r="AG1600" s="5" t="s">
        <v>1</v>
      </c>
      <c r="AH1600" s="5" t="s">
        <v>1624</v>
      </c>
      <c r="AI1600" t="s">
        <v>1623</v>
      </c>
    </row>
    <row r="1601" spans="1:35" s="5" customFormat="1" ht="15" customHeight="1" x14ac:dyDescent="0.3">
      <c r="A1601" s="7">
        <v>101571422</v>
      </c>
      <c r="B1601" s="6" t="s">
        <v>25</v>
      </c>
      <c r="C1601" s="7">
        <v>655107</v>
      </c>
      <c r="D1601" s="7">
        <v>655107</v>
      </c>
      <c r="E1601" s="7">
        <v>1</v>
      </c>
      <c r="F1601" s="7" t="s">
        <v>155</v>
      </c>
      <c r="G1601" s="7">
        <v>1000470379</v>
      </c>
      <c r="H1601" s="5" t="s">
        <v>1591</v>
      </c>
      <c r="I1601" s="11" t="s">
        <v>1595</v>
      </c>
      <c r="J1601" s="6">
        <v>41411</v>
      </c>
      <c r="K1601" s="6">
        <v>41715</v>
      </c>
      <c r="L1601" s="8">
        <v>314</v>
      </c>
      <c r="M1601" s="6">
        <v>41838</v>
      </c>
      <c r="N1601" s="6"/>
      <c r="O1601" s="10">
        <v>7210</v>
      </c>
      <c r="P1601" s="5" t="s">
        <v>1582</v>
      </c>
      <c r="Q1601" s="10" t="s">
        <v>1581</v>
      </c>
      <c r="R1601" s="5" t="s">
        <v>1589</v>
      </c>
      <c r="S1601" s="6">
        <v>41368</v>
      </c>
      <c r="T1601" s="7" t="s">
        <v>1492</v>
      </c>
      <c r="U1601" s="5" t="s">
        <v>1491</v>
      </c>
      <c r="V1601" s="7">
        <v>1</v>
      </c>
      <c r="W1601" s="5">
        <v>991201</v>
      </c>
      <c r="X1601" s="5" t="s">
        <v>1588</v>
      </c>
      <c r="Y1601" s="9">
        <v>231052</v>
      </c>
      <c r="Z1601" s="9">
        <v>231052</v>
      </c>
      <c r="AA1601" s="5" t="s">
        <v>34</v>
      </c>
      <c r="AB1601" s="7">
        <v>902</v>
      </c>
      <c r="AC1601" s="5" t="s">
        <v>1587</v>
      </c>
      <c r="AD1601" s="5" t="s">
        <v>1586</v>
      </c>
      <c r="AE1601" s="5" t="s">
        <v>11</v>
      </c>
      <c r="AF1601" s="5" t="s">
        <v>10</v>
      </c>
      <c r="AG1601" s="5" t="s">
        <v>1</v>
      </c>
      <c r="AH1601" s="5" t="s">
        <v>65</v>
      </c>
      <c r="AI1601" t="s">
        <v>1622</v>
      </c>
    </row>
    <row r="1602" spans="1:35" s="5" customFormat="1" ht="15" customHeight="1" x14ac:dyDescent="0.3">
      <c r="A1602" s="7">
        <v>101571437</v>
      </c>
      <c r="B1602" s="6" t="s">
        <v>25</v>
      </c>
      <c r="C1602" s="7">
        <v>655310</v>
      </c>
      <c r="D1602" s="7">
        <v>655310</v>
      </c>
      <c r="E1602" s="7">
        <v>1</v>
      </c>
      <c r="F1602" s="7" t="s">
        <v>155</v>
      </c>
      <c r="G1602" s="7">
        <v>1001044882</v>
      </c>
      <c r="H1602" s="5" t="s">
        <v>1621</v>
      </c>
      <c r="I1602" s="11" t="s">
        <v>1604</v>
      </c>
      <c r="J1602" s="6">
        <v>41487</v>
      </c>
      <c r="K1602" s="6">
        <v>41715</v>
      </c>
      <c r="L1602" s="8">
        <v>314</v>
      </c>
      <c r="M1602" s="6">
        <v>41838</v>
      </c>
      <c r="N1602" s="6"/>
      <c r="O1602" s="10">
        <v>718</v>
      </c>
      <c r="P1602" s="5" t="s">
        <v>1495</v>
      </c>
      <c r="Q1602" s="10" t="s">
        <v>1494</v>
      </c>
      <c r="R1602" s="5" t="s">
        <v>1620</v>
      </c>
      <c r="S1602" s="6">
        <v>41459</v>
      </c>
      <c r="T1602" s="7" t="s">
        <v>1492</v>
      </c>
      <c r="U1602" s="5" t="s">
        <v>1491</v>
      </c>
      <c r="V1602" s="7">
        <v>1</v>
      </c>
      <c r="W1602" s="5">
        <v>991201</v>
      </c>
      <c r="X1602" s="5" t="s">
        <v>1498</v>
      </c>
      <c r="Y1602" s="9">
        <v>101910</v>
      </c>
      <c r="Z1602" s="9">
        <v>101910</v>
      </c>
      <c r="AA1602" s="5" t="s">
        <v>34</v>
      </c>
      <c r="AB1602" s="7">
        <v>1902</v>
      </c>
      <c r="AC1602" s="5" t="s">
        <v>28</v>
      </c>
      <c r="AD1602" s="5" t="s">
        <v>503</v>
      </c>
      <c r="AE1602" s="5" t="s">
        <v>11</v>
      </c>
      <c r="AF1602" s="5" t="s">
        <v>10</v>
      </c>
      <c r="AG1602" s="5" t="s">
        <v>1</v>
      </c>
      <c r="AH1602" s="5" t="s">
        <v>26</v>
      </c>
      <c r="AI1602" t="s">
        <v>1617</v>
      </c>
    </row>
    <row r="1603" spans="1:35" s="5" customFormat="1" ht="15" customHeight="1" x14ac:dyDescent="0.3">
      <c r="A1603" s="7">
        <v>101571457</v>
      </c>
      <c r="B1603" s="6" t="s">
        <v>25</v>
      </c>
      <c r="C1603" s="7">
        <v>655352</v>
      </c>
      <c r="D1603" s="7">
        <v>655352</v>
      </c>
      <c r="E1603" s="7">
        <v>1</v>
      </c>
      <c r="F1603" s="7" t="s">
        <v>155</v>
      </c>
      <c r="G1603" s="7">
        <v>1000611320</v>
      </c>
      <c r="H1603" s="5" t="s">
        <v>1619</v>
      </c>
      <c r="I1603" s="11" t="s">
        <v>1604</v>
      </c>
      <c r="J1603" s="6">
        <v>41487</v>
      </c>
      <c r="K1603" s="6">
        <v>41715</v>
      </c>
      <c r="L1603" s="8">
        <v>314</v>
      </c>
      <c r="M1603" s="6">
        <v>41838</v>
      </c>
      <c r="N1603" s="6"/>
      <c r="O1603" s="10">
        <v>718</v>
      </c>
      <c r="P1603" s="5" t="s">
        <v>1495</v>
      </c>
      <c r="Q1603" s="10" t="s">
        <v>1494</v>
      </c>
      <c r="R1603" s="5" t="s">
        <v>1618</v>
      </c>
      <c r="S1603" s="6">
        <v>41422</v>
      </c>
      <c r="T1603" s="7" t="s">
        <v>1492</v>
      </c>
      <c r="U1603" s="5" t="s">
        <v>1491</v>
      </c>
      <c r="V1603" s="7">
        <v>1</v>
      </c>
      <c r="W1603" s="5">
        <v>991201</v>
      </c>
      <c r="X1603" s="5" t="s">
        <v>1498</v>
      </c>
      <c r="Y1603" s="9">
        <v>101910</v>
      </c>
      <c r="Z1603" s="9">
        <v>101910</v>
      </c>
      <c r="AA1603" s="5" t="s">
        <v>34</v>
      </c>
      <c r="AB1603" s="7">
        <v>1904</v>
      </c>
      <c r="AC1603" s="5" t="s">
        <v>28</v>
      </c>
      <c r="AD1603" s="5" t="s">
        <v>27</v>
      </c>
      <c r="AE1603" s="5" t="s">
        <v>11</v>
      </c>
      <c r="AF1603" s="5" t="s">
        <v>10</v>
      </c>
      <c r="AG1603" s="5" t="s">
        <v>1</v>
      </c>
      <c r="AH1603" s="5" t="s">
        <v>26</v>
      </c>
      <c r="AI1603" t="s">
        <v>1617</v>
      </c>
    </row>
    <row r="1604" spans="1:35" s="5" customFormat="1" ht="15" customHeight="1" x14ac:dyDescent="0.3">
      <c r="A1604" s="7">
        <v>101539288</v>
      </c>
      <c r="B1604" s="6" t="s">
        <v>25</v>
      </c>
      <c r="C1604" s="7">
        <v>658052</v>
      </c>
      <c r="D1604" s="7">
        <v>658052</v>
      </c>
      <c r="E1604" s="7">
        <v>1</v>
      </c>
      <c r="F1604" s="7" t="s">
        <v>24</v>
      </c>
      <c r="G1604" s="7">
        <v>20219820</v>
      </c>
      <c r="H1604" s="5" t="s">
        <v>1616</v>
      </c>
      <c r="I1604" s="11" t="s">
        <v>44</v>
      </c>
      <c r="J1604" s="6">
        <v>41480</v>
      </c>
      <c r="K1604" s="6">
        <v>41715</v>
      </c>
      <c r="L1604" s="8">
        <v>314</v>
      </c>
      <c r="M1604" s="6">
        <v>41838</v>
      </c>
      <c r="N1604" s="6"/>
      <c r="O1604" s="10" t="s">
        <v>1615</v>
      </c>
      <c r="P1604" s="5" t="s">
        <v>42</v>
      </c>
      <c r="Q1604" s="10" t="s">
        <v>41</v>
      </c>
      <c r="R1604" s="5" t="s">
        <v>1614</v>
      </c>
      <c r="S1604" s="6">
        <v>41460</v>
      </c>
      <c r="T1604" s="7" t="s">
        <v>1613</v>
      </c>
      <c r="U1604" s="5" t="s">
        <v>1612</v>
      </c>
      <c r="V1604" s="7">
        <v>1</v>
      </c>
      <c r="W1604" s="5" t="s">
        <v>1611</v>
      </c>
      <c r="X1604" s="5" t="s">
        <v>1610</v>
      </c>
      <c r="Y1604" s="9">
        <v>626060</v>
      </c>
      <c r="Z1604" s="9">
        <v>626060</v>
      </c>
      <c r="AA1604" s="5" t="s">
        <v>34</v>
      </c>
      <c r="AB1604" s="7">
        <v>1301</v>
      </c>
      <c r="AC1604" s="5" t="s">
        <v>1472</v>
      </c>
      <c r="AD1604" s="5" t="s">
        <v>1471</v>
      </c>
      <c r="AE1604" s="5" t="s">
        <v>11</v>
      </c>
      <c r="AF1604" s="5" t="s">
        <v>10</v>
      </c>
      <c r="AG1604" s="5" t="s">
        <v>1</v>
      </c>
      <c r="AH1604" s="5" t="s">
        <v>1609</v>
      </c>
      <c r="AI1604" t="s">
        <v>1608</v>
      </c>
    </row>
    <row r="1605" spans="1:35" s="5" customFormat="1" ht="15" customHeight="1" x14ac:dyDescent="0.3">
      <c r="A1605" s="7">
        <v>101571500</v>
      </c>
      <c r="B1605" s="6" t="s">
        <v>25</v>
      </c>
      <c r="C1605" s="7">
        <v>659912</v>
      </c>
      <c r="D1605" s="7">
        <v>659912</v>
      </c>
      <c r="E1605" s="7">
        <v>1</v>
      </c>
      <c r="F1605" s="7" t="s">
        <v>155</v>
      </c>
      <c r="G1605" s="7">
        <v>1011321533</v>
      </c>
      <c r="H1605" s="5" t="s">
        <v>1607</v>
      </c>
      <c r="I1605" s="11" t="s">
        <v>1604</v>
      </c>
      <c r="J1605" s="6">
        <v>41487</v>
      </c>
      <c r="K1605" s="6">
        <v>41715</v>
      </c>
      <c r="L1605" s="8">
        <v>314</v>
      </c>
      <c r="M1605" s="6">
        <v>41838</v>
      </c>
      <c r="N1605" s="6"/>
      <c r="O1605" s="10">
        <v>718</v>
      </c>
      <c r="P1605" s="5" t="s">
        <v>1495</v>
      </c>
      <c r="Q1605" s="10" t="s">
        <v>1494</v>
      </c>
      <c r="R1605" s="5" t="s">
        <v>1606</v>
      </c>
      <c r="S1605" s="6">
        <v>41387</v>
      </c>
      <c r="T1605" s="7" t="s">
        <v>1492</v>
      </c>
      <c r="U1605" s="5" t="s">
        <v>1491</v>
      </c>
      <c r="V1605" s="7">
        <v>1</v>
      </c>
      <c r="W1605" s="5">
        <v>991201</v>
      </c>
      <c r="X1605" s="5" t="s">
        <v>1490</v>
      </c>
      <c r="Y1605" s="9">
        <v>101910</v>
      </c>
      <c r="Z1605" s="9">
        <v>101910</v>
      </c>
      <c r="AA1605" s="5" t="s">
        <v>34</v>
      </c>
      <c r="AB1605" s="7">
        <v>1904</v>
      </c>
      <c r="AC1605" s="5" t="s">
        <v>28</v>
      </c>
      <c r="AD1605" s="5" t="s">
        <v>27</v>
      </c>
      <c r="AE1605" s="5" t="s">
        <v>11</v>
      </c>
      <c r="AF1605" s="5" t="s">
        <v>10</v>
      </c>
      <c r="AG1605" s="5" t="s">
        <v>1</v>
      </c>
      <c r="AH1605" s="5" t="s">
        <v>26</v>
      </c>
      <c r="AI1605" t="s">
        <v>1602</v>
      </c>
    </row>
    <row r="1606" spans="1:35" s="5" customFormat="1" ht="15" customHeight="1" x14ac:dyDescent="0.3">
      <c r="A1606" s="7">
        <v>101571502</v>
      </c>
      <c r="B1606" s="6" t="s">
        <v>25</v>
      </c>
      <c r="C1606" s="7">
        <v>659914</v>
      </c>
      <c r="D1606" s="7">
        <v>659914</v>
      </c>
      <c r="E1606" s="7">
        <v>1</v>
      </c>
      <c r="F1606" s="7" t="s">
        <v>61</v>
      </c>
      <c r="G1606" s="7">
        <v>1014481910</v>
      </c>
      <c r="H1606" s="5" t="s">
        <v>1605</v>
      </c>
      <c r="I1606" s="11" t="s">
        <v>1604</v>
      </c>
      <c r="J1606" s="6">
        <v>41487</v>
      </c>
      <c r="K1606" s="6">
        <v>41715</v>
      </c>
      <c r="L1606" s="8">
        <v>314</v>
      </c>
      <c r="M1606" s="6">
        <v>41838</v>
      </c>
      <c r="N1606" s="6"/>
      <c r="O1606" s="10">
        <v>718</v>
      </c>
      <c r="P1606" s="5" t="s">
        <v>1495</v>
      </c>
      <c r="Q1606" s="10" t="s">
        <v>1494</v>
      </c>
      <c r="R1606" s="5" t="s">
        <v>1603</v>
      </c>
      <c r="S1606" s="6">
        <v>41473</v>
      </c>
      <c r="T1606" s="7" t="s">
        <v>1492</v>
      </c>
      <c r="U1606" s="5" t="s">
        <v>1491</v>
      </c>
      <c r="V1606" s="7">
        <v>1</v>
      </c>
      <c r="W1606" s="5">
        <v>991201</v>
      </c>
      <c r="X1606" s="5" t="s">
        <v>1490</v>
      </c>
      <c r="Y1606" s="9">
        <v>101910</v>
      </c>
      <c r="Z1606" s="9">
        <v>101910</v>
      </c>
      <c r="AA1606" s="5" t="s">
        <v>34</v>
      </c>
      <c r="AB1606" s="7">
        <v>1902</v>
      </c>
      <c r="AC1606" s="5" t="s">
        <v>28</v>
      </c>
      <c r="AD1606" s="5" t="s">
        <v>503</v>
      </c>
      <c r="AE1606" s="5" t="s">
        <v>11</v>
      </c>
      <c r="AF1606" s="5" t="s">
        <v>10</v>
      </c>
      <c r="AG1606" s="5" t="s">
        <v>1</v>
      </c>
      <c r="AH1606" s="5" t="s">
        <v>26</v>
      </c>
      <c r="AI1606" t="s">
        <v>1602</v>
      </c>
    </row>
    <row r="1607" spans="1:35" s="5" customFormat="1" ht="15" customHeight="1" x14ac:dyDescent="0.3">
      <c r="A1607" s="7">
        <v>101539301</v>
      </c>
      <c r="B1607" s="6" t="s">
        <v>25</v>
      </c>
      <c r="C1607" s="7">
        <v>660590</v>
      </c>
      <c r="D1607" s="7">
        <v>660590</v>
      </c>
      <c r="E1607" s="7">
        <v>1</v>
      </c>
      <c r="F1607" s="7" t="s">
        <v>61</v>
      </c>
      <c r="G1607" s="7">
        <v>1014996063</v>
      </c>
      <c r="H1607" s="5" t="s">
        <v>1601</v>
      </c>
      <c r="I1607" s="11" t="s">
        <v>1600</v>
      </c>
      <c r="J1607" s="6">
        <v>41502</v>
      </c>
      <c r="K1607" s="6">
        <v>41715</v>
      </c>
      <c r="L1607" s="8">
        <v>314</v>
      </c>
      <c r="M1607" s="6">
        <v>41838</v>
      </c>
      <c r="N1607" s="6"/>
      <c r="O1607" s="10">
        <v>1248799</v>
      </c>
      <c r="P1607" s="5" t="s">
        <v>121</v>
      </c>
      <c r="Q1607" s="10" t="s">
        <v>120</v>
      </c>
      <c r="R1607" s="5" t="s">
        <v>1599</v>
      </c>
      <c r="S1607" s="6">
        <v>41485</v>
      </c>
      <c r="T1607" s="7" t="s">
        <v>68</v>
      </c>
      <c r="U1607" s="5" t="s">
        <v>67</v>
      </c>
      <c r="V1607" s="7">
        <v>1</v>
      </c>
      <c r="W1607" s="5" t="s">
        <v>103</v>
      </c>
      <c r="X1607" s="5" t="s">
        <v>102</v>
      </c>
      <c r="Y1607" s="9">
        <v>1285293</v>
      </c>
      <c r="Z1607" s="9">
        <v>1285293</v>
      </c>
      <c r="AA1607" s="5" t="s">
        <v>34</v>
      </c>
      <c r="AB1607" s="7">
        <v>902</v>
      </c>
      <c r="AC1607" s="5" t="s">
        <v>1587</v>
      </c>
      <c r="AD1607" s="5" t="s">
        <v>1586</v>
      </c>
      <c r="AE1607" s="5" t="s">
        <v>11</v>
      </c>
      <c r="AF1607" s="5" t="s">
        <v>10</v>
      </c>
      <c r="AG1607" s="5" t="s">
        <v>1</v>
      </c>
      <c r="AH1607" s="5" t="s">
        <v>1598</v>
      </c>
      <c r="AI1607" t="s">
        <v>1597</v>
      </c>
    </row>
    <row r="1608" spans="1:35" s="5" customFormat="1" ht="15" customHeight="1" x14ac:dyDescent="0.3">
      <c r="A1608" s="7">
        <v>101571547</v>
      </c>
      <c r="B1608" s="6" t="s">
        <v>25</v>
      </c>
      <c r="C1608" s="7">
        <v>660715</v>
      </c>
      <c r="D1608" s="7">
        <v>660715</v>
      </c>
      <c r="E1608" s="7">
        <v>1</v>
      </c>
      <c r="F1608" s="7" t="s">
        <v>24</v>
      </c>
      <c r="G1608" s="7">
        <v>1020720383</v>
      </c>
      <c r="H1608" s="5" t="s">
        <v>1596</v>
      </c>
      <c r="I1608" s="11" t="s">
        <v>1595</v>
      </c>
      <c r="J1608" s="6">
        <v>41411</v>
      </c>
      <c r="K1608" s="6">
        <v>41715</v>
      </c>
      <c r="L1608" s="8">
        <v>314</v>
      </c>
      <c r="M1608" s="6">
        <v>41838</v>
      </c>
      <c r="N1608" s="6"/>
      <c r="O1608" s="10">
        <v>7221</v>
      </c>
      <c r="P1608" s="5" t="s">
        <v>1582</v>
      </c>
      <c r="Q1608" s="10" t="s">
        <v>1581</v>
      </c>
      <c r="R1608" s="5" t="s">
        <v>1594</v>
      </c>
      <c r="S1608" s="6">
        <v>41387</v>
      </c>
      <c r="T1608" s="7" t="s">
        <v>1492</v>
      </c>
      <c r="U1608" s="5" t="s">
        <v>1491</v>
      </c>
      <c r="V1608" s="7">
        <v>1</v>
      </c>
      <c r="W1608" s="5">
        <v>991201</v>
      </c>
      <c r="X1608" s="5" t="s">
        <v>1593</v>
      </c>
      <c r="Y1608" s="9">
        <v>231052</v>
      </c>
      <c r="Z1608" s="9">
        <v>231052</v>
      </c>
      <c r="AA1608" s="5" t="s">
        <v>34</v>
      </c>
      <c r="AB1608" s="7">
        <v>1904</v>
      </c>
      <c r="AC1608" s="5" t="s">
        <v>28</v>
      </c>
      <c r="AD1608" s="5" t="s">
        <v>27</v>
      </c>
      <c r="AE1608" s="5" t="s">
        <v>11</v>
      </c>
      <c r="AF1608" s="5" t="s">
        <v>10</v>
      </c>
      <c r="AG1608" s="5" t="s">
        <v>1</v>
      </c>
      <c r="AH1608" s="5" t="s">
        <v>26</v>
      </c>
      <c r="AI1608" t="s">
        <v>1592</v>
      </c>
    </row>
    <row r="1609" spans="1:35" s="5" customFormat="1" ht="15" customHeight="1" x14ac:dyDescent="0.3">
      <c r="A1609" s="7">
        <v>101571635</v>
      </c>
      <c r="B1609" s="6" t="s">
        <v>25</v>
      </c>
      <c r="C1609" s="7">
        <v>661734</v>
      </c>
      <c r="D1609" s="7">
        <v>661734</v>
      </c>
      <c r="E1609" s="7">
        <v>1</v>
      </c>
      <c r="F1609" s="7" t="s">
        <v>155</v>
      </c>
      <c r="G1609" s="7">
        <v>1000470379</v>
      </c>
      <c r="H1609" s="5" t="s">
        <v>1591</v>
      </c>
      <c r="I1609" s="11" t="s">
        <v>1590</v>
      </c>
      <c r="J1609" s="6">
        <v>41498</v>
      </c>
      <c r="K1609" s="6">
        <v>41715</v>
      </c>
      <c r="L1609" s="8">
        <v>314</v>
      </c>
      <c r="M1609" s="6">
        <v>41838</v>
      </c>
      <c r="N1609" s="6"/>
      <c r="O1609" s="10">
        <v>7420</v>
      </c>
      <c r="P1609" s="5" t="s">
        <v>1582</v>
      </c>
      <c r="Q1609" s="10" t="s">
        <v>1581</v>
      </c>
      <c r="R1609" s="5" t="s">
        <v>1589</v>
      </c>
      <c r="S1609" s="6">
        <v>41368</v>
      </c>
      <c r="T1609" s="7" t="s">
        <v>1492</v>
      </c>
      <c r="U1609" s="5" t="s">
        <v>1491</v>
      </c>
      <c r="V1609" s="7">
        <v>1</v>
      </c>
      <c r="W1609" s="5">
        <v>991201</v>
      </c>
      <c r="X1609" s="5" t="s">
        <v>1588</v>
      </c>
      <c r="Y1609" s="9">
        <v>231052</v>
      </c>
      <c r="Z1609" s="9">
        <v>231052</v>
      </c>
      <c r="AA1609" s="5" t="s">
        <v>34</v>
      </c>
      <c r="AB1609" s="7">
        <v>902</v>
      </c>
      <c r="AC1609" s="5" t="s">
        <v>1587</v>
      </c>
      <c r="AD1609" s="5" t="s">
        <v>1586</v>
      </c>
      <c r="AE1609" s="5" t="s">
        <v>11</v>
      </c>
      <c r="AF1609" s="5" t="s">
        <v>10</v>
      </c>
      <c r="AG1609" s="5" t="s">
        <v>1</v>
      </c>
      <c r="AH1609" s="5" t="s">
        <v>65</v>
      </c>
      <c r="AI1609" t="s">
        <v>1585</v>
      </c>
    </row>
    <row r="1610" spans="1:35" s="5" customFormat="1" ht="15" customHeight="1" x14ac:dyDescent="0.3">
      <c r="A1610" s="7">
        <v>101571645</v>
      </c>
      <c r="B1610" s="6" t="s">
        <v>25</v>
      </c>
      <c r="C1610" s="7">
        <v>661756</v>
      </c>
      <c r="D1610" s="7">
        <v>661756</v>
      </c>
      <c r="E1610" s="7">
        <v>1</v>
      </c>
      <c r="F1610" s="7" t="s">
        <v>155</v>
      </c>
      <c r="G1610" s="7">
        <v>98041256745</v>
      </c>
      <c r="H1610" s="5" t="s">
        <v>1584</v>
      </c>
      <c r="I1610" s="11" t="s">
        <v>1583</v>
      </c>
      <c r="J1610" s="6">
        <v>41429</v>
      </c>
      <c r="K1610" s="6">
        <v>41715</v>
      </c>
      <c r="L1610" s="8">
        <v>314</v>
      </c>
      <c r="M1610" s="6">
        <v>41838</v>
      </c>
      <c r="N1610" s="6"/>
      <c r="O1610" s="10">
        <v>7229</v>
      </c>
      <c r="P1610" s="5" t="s">
        <v>1582</v>
      </c>
      <c r="Q1610" s="10" t="s">
        <v>1581</v>
      </c>
      <c r="R1610" s="5" t="s">
        <v>1580</v>
      </c>
      <c r="S1610" s="6">
        <v>41310</v>
      </c>
      <c r="T1610" s="7" t="s">
        <v>1492</v>
      </c>
      <c r="U1610" s="5" t="s">
        <v>1491</v>
      </c>
      <c r="V1610" s="7">
        <v>1</v>
      </c>
      <c r="W1610" s="5">
        <v>991201</v>
      </c>
      <c r="X1610" s="5" t="s">
        <v>1579</v>
      </c>
      <c r="Y1610" s="9">
        <v>231052</v>
      </c>
      <c r="Z1610" s="9">
        <v>231052</v>
      </c>
      <c r="AA1610" s="5" t="s">
        <v>34</v>
      </c>
      <c r="AB1610" s="7">
        <v>503</v>
      </c>
      <c r="AC1610" s="5" t="s">
        <v>1462</v>
      </c>
      <c r="AD1610" s="5" t="s">
        <v>1578</v>
      </c>
      <c r="AE1610" s="5" t="s">
        <v>11</v>
      </c>
      <c r="AF1610" s="5" t="s">
        <v>10</v>
      </c>
      <c r="AG1610" s="5" t="s">
        <v>1</v>
      </c>
      <c r="AH1610" s="5" t="s">
        <v>1577</v>
      </c>
      <c r="AI1610" t="s">
        <v>1576</v>
      </c>
    </row>
    <row r="1611" spans="1:35" s="5" customFormat="1" ht="15" customHeight="1" x14ac:dyDescent="0.3">
      <c r="A1611" s="7">
        <v>101898556</v>
      </c>
      <c r="B1611" s="6" t="s">
        <v>25</v>
      </c>
      <c r="C1611" s="7">
        <v>663263</v>
      </c>
      <c r="D1611" s="7">
        <v>663263</v>
      </c>
      <c r="E1611" s="7">
        <v>1</v>
      </c>
      <c r="F1611" s="7" t="s">
        <v>24</v>
      </c>
      <c r="G1611" s="7">
        <v>19430191</v>
      </c>
      <c r="H1611" s="5" t="s">
        <v>1575</v>
      </c>
      <c r="I1611" s="11" t="s">
        <v>1574</v>
      </c>
      <c r="J1611" s="6">
        <v>41418</v>
      </c>
      <c r="K1611" s="6">
        <v>41988</v>
      </c>
      <c r="L1611" s="8">
        <v>414</v>
      </c>
      <c r="M1611" s="6">
        <v>41859</v>
      </c>
      <c r="N1611" s="6"/>
      <c r="O1611" s="10" t="s">
        <v>1573</v>
      </c>
      <c r="P1611" s="5" t="s">
        <v>42</v>
      </c>
      <c r="Q1611" s="10" t="s">
        <v>41</v>
      </c>
      <c r="R1611" s="5" t="s">
        <v>1572</v>
      </c>
      <c r="S1611" s="6">
        <v>41330</v>
      </c>
      <c r="T1611" s="7" t="s">
        <v>1571</v>
      </c>
      <c r="U1611" s="5" t="s">
        <v>1570</v>
      </c>
      <c r="V1611" s="7">
        <v>1</v>
      </c>
      <c r="W1611" s="5" t="s">
        <v>1569</v>
      </c>
      <c r="X1611" s="5" t="s">
        <v>1568</v>
      </c>
      <c r="Y1611" s="9">
        <v>628560</v>
      </c>
      <c r="Z1611" s="9">
        <v>628560</v>
      </c>
      <c r="AA1611" s="5" t="s">
        <v>34</v>
      </c>
      <c r="AB1611" s="7">
        <v>1904</v>
      </c>
      <c r="AC1611" s="5" t="s">
        <v>28</v>
      </c>
      <c r="AD1611" s="5" t="s">
        <v>27</v>
      </c>
      <c r="AE1611" s="5" t="s">
        <v>11</v>
      </c>
      <c r="AF1611" s="5" t="s">
        <v>10</v>
      </c>
      <c r="AG1611" s="5" t="s">
        <v>1</v>
      </c>
      <c r="AH1611" s="5" t="s">
        <v>26</v>
      </c>
      <c r="AI1611" t="s">
        <v>1567</v>
      </c>
    </row>
    <row r="1612" spans="1:35" s="5" customFormat="1" ht="15" customHeight="1" x14ac:dyDescent="0.3">
      <c r="A1612" s="7">
        <v>101898557</v>
      </c>
      <c r="B1612" s="6" t="s">
        <v>25</v>
      </c>
      <c r="C1612" s="7">
        <v>663497</v>
      </c>
      <c r="D1612" s="7">
        <v>663497</v>
      </c>
      <c r="E1612" s="7">
        <v>1</v>
      </c>
      <c r="F1612" s="7" t="s">
        <v>24</v>
      </c>
      <c r="G1612" s="7">
        <v>45557123</v>
      </c>
      <c r="H1612" s="5" t="s">
        <v>1566</v>
      </c>
      <c r="I1612" s="11" t="s">
        <v>1565</v>
      </c>
      <c r="J1612" s="6">
        <v>41355</v>
      </c>
      <c r="K1612" s="6">
        <v>42293</v>
      </c>
      <c r="L1612" s="8">
        <v>414</v>
      </c>
      <c r="M1612" s="6">
        <v>41859</v>
      </c>
      <c r="N1612" s="6"/>
      <c r="O1612" s="10" t="s">
        <v>1564</v>
      </c>
      <c r="P1612" s="5" t="s">
        <v>42</v>
      </c>
      <c r="Q1612" s="10" t="s">
        <v>41</v>
      </c>
      <c r="R1612" s="5" t="s">
        <v>1563</v>
      </c>
      <c r="S1612" s="6">
        <v>41190</v>
      </c>
      <c r="T1612" s="7" t="s">
        <v>1562</v>
      </c>
      <c r="U1612" s="5" t="s">
        <v>1561</v>
      </c>
      <c r="V1612" s="7">
        <v>1</v>
      </c>
      <c r="W1612" s="5" t="s">
        <v>1177</v>
      </c>
      <c r="X1612" s="5" t="s">
        <v>1176</v>
      </c>
      <c r="Y1612" s="9">
        <v>92670</v>
      </c>
      <c r="Z1612" s="9">
        <v>92670</v>
      </c>
      <c r="AA1612" s="5" t="s">
        <v>34</v>
      </c>
      <c r="AB1612" s="7">
        <v>1904</v>
      </c>
      <c r="AC1612" s="5" t="s">
        <v>28</v>
      </c>
      <c r="AD1612" s="5" t="s">
        <v>27</v>
      </c>
      <c r="AE1612" s="5" t="s">
        <v>11</v>
      </c>
      <c r="AF1612" s="5" t="s">
        <v>10</v>
      </c>
      <c r="AG1612" s="5" t="s">
        <v>1</v>
      </c>
      <c r="AH1612" s="5" t="s">
        <v>26</v>
      </c>
      <c r="AI1612" t="s">
        <v>1560</v>
      </c>
    </row>
    <row r="1613" spans="1:35" s="5" customFormat="1" ht="15" customHeight="1" x14ac:dyDescent="0.3">
      <c r="A1613" s="7">
        <v>101898666</v>
      </c>
      <c r="B1613" s="6" t="s">
        <v>25</v>
      </c>
      <c r="C1613" s="7">
        <v>663902</v>
      </c>
      <c r="D1613" s="7">
        <v>663902</v>
      </c>
      <c r="E1613" s="7">
        <v>1</v>
      </c>
      <c r="F1613" s="7" t="s">
        <v>24</v>
      </c>
      <c r="G1613" s="7">
        <v>19158366</v>
      </c>
      <c r="H1613" s="5" t="s">
        <v>1559</v>
      </c>
      <c r="I1613" s="11" t="s">
        <v>1558</v>
      </c>
      <c r="J1613" s="6">
        <v>41509</v>
      </c>
      <c r="K1613" s="6">
        <v>42200</v>
      </c>
      <c r="L1613" s="8">
        <v>414</v>
      </c>
      <c r="M1613" s="6">
        <v>41859</v>
      </c>
      <c r="N1613" s="6"/>
      <c r="O1613" s="10" t="s">
        <v>1557</v>
      </c>
      <c r="P1613" s="5" t="s">
        <v>1556</v>
      </c>
      <c r="Q1613" s="10" t="s">
        <v>1555</v>
      </c>
      <c r="R1613" s="5" t="s">
        <v>1554</v>
      </c>
      <c r="S1613" s="6">
        <v>41333</v>
      </c>
      <c r="T1613" s="7" t="s">
        <v>1553</v>
      </c>
      <c r="U1613" s="5" t="s">
        <v>1552</v>
      </c>
      <c r="V1613" s="7">
        <v>1</v>
      </c>
      <c r="W1613" s="5" t="s">
        <v>1551</v>
      </c>
      <c r="X1613" s="5" t="s">
        <v>1550</v>
      </c>
      <c r="Y1613" s="9">
        <v>2715510</v>
      </c>
      <c r="Z1613" s="9">
        <v>2715510</v>
      </c>
      <c r="AA1613" s="5" t="s">
        <v>34</v>
      </c>
      <c r="AB1613" s="7">
        <v>1301</v>
      </c>
      <c r="AC1613" s="5" t="s">
        <v>1472</v>
      </c>
      <c r="AD1613" s="5" t="s">
        <v>1471</v>
      </c>
      <c r="AE1613" s="5" t="s">
        <v>11</v>
      </c>
      <c r="AF1613" s="5" t="s">
        <v>10</v>
      </c>
      <c r="AG1613" s="5" t="s">
        <v>1</v>
      </c>
      <c r="AH1613" s="5" t="s">
        <v>1549</v>
      </c>
      <c r="AI1613" t="s">
        <v>1548</v>
      </c>
    </row>
    <row r="1614" spans="1:35" s="5" customFormat="1" ht="15" customHeight="1" x14ac:dyDescent="0.3">
      <c r="A1614" s="7">
        <v>101898669</v>
      </c>
      <c r="B1614" s="6" t="s">
        <v>25</v>
      </c>
      <c r="C1614" s="7">
        <v>664002</v>
      </c>
      <c r="D1614" s="7">
        <v>664002</v>
      </c>
      <c r="E1614" s="7">
        <v>1</v>
      </c>
      <c r="F1614" s="7" t="s">
        <v>155</v>
      </c>
      <c r="G1614" s="7">
        <v>99070201913</v>
      </c>
      <c r="H1614" s="5" t="s">
        <v>1547</v>
      </c>
      <c r="I1614" s="11" t="s">
        <v>1546</v>
      </c>
      <c r="J1614" s="6">
        <v>41334</v>
      </c>
      <c r="K1614" s="6">
        <v>42019</v>
      </c>
      <c r="L1614" s="8">
        <v>414</v>
      </c>
      <c r="M1614" s="6">
        <v>41859</v>
      </c>
      <c r="N1614" s="6"/>
      <c r="O1614" s="10" t="s">
        <v>1545</v>
      </c>
      <c r="P1614" s="5" t="s">
        <v>1539</v>
      </c>
      <c r="Q1614" s="10" t="s">
        <v>1538</v>
      </c>
      <c r="R1614" s="5" t="s">
        <v>1544</v>
      </c>
      <c r="S1614" s="6">
        <v>41144</v>
      </c>
      <c r="T1614" s="7" t="s">
        <v>1536</v>
      </c>
      <c r="U1614" s="5" t="s">
        <v>1535</v>
      </c>
      <c r="V1614" s="7">
        <v>1</v>
      </c>
      <c r="W1614" s="5">
        <v>9407000</v>
      </c>
      <c r="X1614" s="5" t="s">
        <v>1543</v>
      </c>
      <c r="Y1614" s="9">
        <v>233240</v>
      </c>
      <c r="Z1614" s="9">
        <v>233240</v>
      </c>
      <c r="AA1614" s="5" t="s">
        <v>34</v>
      </c>
      <c r="AB1614" s="7">
        <v>1801</v>
      </c>
      <c r="AC1614" s="5" t="s">
        <v>1475</v>
      </c>
      <c r="AD1614" s="5" t="s">
        <v>1474</v>
      </c>
      <c r="AE1614" s="5" t="s">
        <v>11</v>
      </c>
      <c r="AF1614" s="5" t="s">
        <v>10</v>
      </c>
      <c r="AG1614" s="5" t="s">
        <v>1</v>
      </c>
      <c r="AH1614" s="5" t="s">
        <v>1473</v>
      </c>
      <c r="AI1614" t="s">
        <v>1542</v>
      </c>
    </row>
    <row r="1615" spans="1:35" s="5" customFormat="1" ht="15" customHeight="1" x14ac:dyDescent="0.3">
      <c r="A1615" s="7">
        <v>101898670</v>
      </c>
      <c r="B1615" s="6" t="s">
        <v>25</v>
      </c>
      <c r="C1615" s="7">
        <v>664008</v>
      </c>
      <c r="D1615" s="7">
        <v>664008</v>
      </c>
      <c r="E1615" s="7">
        <v>1</v>
      </c>
      <c r="F1615" s="7" t="s">
        <v>155</v>
      </c>
      <c r="G1615" s="7">
        <v>99020601899</v>
      </c>
      <c r="H1615" s="5" t="s">
        <v>1541</v>
      </c>
      <c r="I1615" s="11" t="s">
        <v>143</v>
      </c>
      <c r="J1615" s="6">
        <v>41344</v>
      </c>
      <c r="K1615" s="6">
        <v>42019</v>
      </c>
      <c r="L1615" s="8">
        <v>414</v>
      </c>
      <c r="M1615" s="6">
        <v>41859</v>
      </c>
      <c r="N1615" s="6"/>
      <c r="O1615" s="10" t="s">
        <v>1540</v>
      </c>
      <c r="P1615" s="5" t="s">
        <v>1539</v>
      </c>
      <c r="Q1615" s="10" t="s">
        <v>1538</v>
      </c>
      <c r="R1615" s="5" t="s">
        <v>1537</v>
      </c>
      <c r="S1615" s="6">
        <v>41205</v>
      </c>
      <c r="T1615" s="7" t="s">
        <v>1536</v>
      </c>
      <c r="U1615" s="5" t="s">
        <v>1535</v>
      </c>
      <c r="V1615" s="7">
        <v>1</v>
      </c>
      <c r="W1615" s="5">
        <v>10539</v>
      </c>
      <c r="X1615" s="5" t="s">
        <v>1534</v>
      </c>
      <c r="Y1615" s="9">
        <v>232540</v>
      </c>
      <c r="Z1615" s="9">
        <v>232540</v>
      </c>
      <c r="AA1615" s="5" t="s">
        <v>34</v>
      </c>
      <c r="AB1615" s="7">
        <v>1801</v>
      </c>
      <c r="AC1615" s="5" t="s">
        <v>1475</v>
      </c>
      <c r="AD1615" s="5" t="s">
        <v>1474</v>
      </c>
      <c r="AE1615" s="5" t="s">
        <v>11</v>
      </c>
      <c r="AF1615" s="5" t="s">
        <v>10</v>
      </c>
      <c r="AG1615" s="5" t="s">
        <v>1</v>
      </c>
      <c r="AH1615" s="5" t="s">
        <v>1473</v>
      </c>
      <c r="AI1615" t="s">
        <v>1533</v>
      </c>
    </row>
    <row r="1616" spans="1:35" s="5" customFormat="1" ht="15" customHeight="1" x14ac:dyDescent="0.3">
      <c r="A1616" s="7">
        <v>101898566</v>
      </c>
      <c r="B1616" s="6" t="s">
        <v>25</v>
      </c>
      <c r="C1616" s="7">
        <v>665458</v>
      </c>
      <c r="D1616" s="7">
        <v>665458</v>
      </c>
      <c r="E1616" s="7">
        <v>1</v>
      </c>
      <c r="F1616" s="7" t="s">
        <v>24</v>
      </c>
      <c r="G1616" s="7">
        <v>159937</v>
      </c>
      <c r="H1616" s="5" t="s">
        <v>1532</v>
      </c>
      <c r="I1616" s="11" t="s">
        <v>1531</v>
      </c>
      <c r="J1616" s="6">
        <v>41449</v>
      </c>
      <c r="K1616" s="6">
        <v>42079</v>
      </c>
      <c r="L1616" s="8">
        <v>414</v>
      </c>
      <c r="M1616" s="6">
        <v>41859</v>
      </c>
      <c r="N1616" s="6"/>
      <c r="O1616" s="10" t="s">
        <v>1530</v>
      </c>
      <c r="P1616" s="5" t="s">
        <v>42</v>
      </c>
      <c r="Q1616" s="10" t="s">
        <v>41</v>
      </c>
      <c r="R1616" s="5" t="s">
        <v>1529</v>
      </c>
      <c r="S1616" s="6">
        <v>41418</v>
      </c>
      <c r="T1616" s="7" t="s">
        <v>543</v>
      </c>
      <c r="U1616" s="5" t="s">
        <v>542</v>
      </c>
      <c r="V1616" s="7">
        <v>1</v>
      </c>
      <c r="W1616" s="5" t="s">
        <v>318</v>
      </c>
      <c r="X1616" s="5" t="s">
        <v>317</v>
      </c>
      <c r="Y1616" s="9">
        <v>381420</v>
      </c>
      <c r="Z1616" s="9">
        <v>381420</v>
      </c>
      <c r="AA1616" s="5" t="s">
        <v>34</v>
      </c>
      <c r="AB1616" s="7">
        <v>1904</v>
      </c>
      <c r="AC1616" s="5" t="s">
        <v>28</v>
      </c>
      <c r="AD1616" s="5" t="s">
        <v>27</v>
      </c>
      <c r="AE1616" s="5" t="s">
        <v>11</v>
      </c>
      <c r="AF1616" s="5" t="s">
        <v>10</v>
      </c>
      <c r="AG1616" s="5" t="s">
        <v>1</v>
      </c>
      <c r="AH1616" s="5" t="s">
        <v>26</v>
      </c>
      <c r="AI1616" t="s">
        <v>1528</v>
      </c>
    </row>
    <row r="1617" spans="1:35" s="5" customFormat="1" ht="15" customHeight="1" x14ac:dyDescent="0.3">
      <c r="A1617" s="7">
        <v>101898576</v>
      </c>
      <c r="B1617" s="6" t="s">
        <v>25</v>
      </c>
      <c r="C1617" s="7">
        <v>667352</v>
      </c>
      <c r="D1617" s="7">
        <v>667352</v>
      </c>
      <c r="E1617" s="7">
        <v>1</v>
      </c>
      <c r="F1617" s="7" t="s">
        <v>24</v>
      </c>
      <c r="G1617" s="7">
        <v>20319392</v>
      </c>
      <c r="H1617" s="5" t="s">
        <v>1526</v>
      </c>
      <c r="I1617" s="11" t="s">
        <v>1525</v>
      </c>
      <c r="J1617" s="6">
        <v>41344</v>
      </c>
      <c r="K1617" s="6">
        <v>42051</v>
      </c>
      <c r="L1617" s="8">
        <v>414</v>
      </c>
      <c r="M1617" s="6">
        <v>41859</v>
      </c>
      <c r="N1617" s="6"/>
      <c r="O1617" s="10" t="s">
        <v>1524</v>
      </c>
      <c r="P1617" s="5" t="s">
        <v>57</v>
      </c>
      <c r="Q1617" s="10" t="s">
        <v>56</v>
      </c>
      <c r="R1617" s="5" t="s">
        <v>1523</v>
      </c>
      <c r="S1617" s="6">
        <v>41282</v>
      </c>
      <c r="T1617" s="7" t="s">
        <v>669</v>
      </c>
      <c r="U1617" s="5" t="s">
        <v>668</v>
      </c>
      <c r="V1617" s="7">
        <v>1</v>
      </c>
      <c r="W1617" s="5" t="s">
        <v>1522</v>
      </c>
      <c r="X1617" s="5" t="s">
        <v>1521</v>
      </c>
      <c r="Y1617" s="9">
        <v>63000</v>
      </c>
      <c r="Z1617" s="9">
        <v>63000</v>
      </c>
      <c r="AA1617" s="5" t="s">
        <v>14</v>
      </c>
      <c r="AB1617" s="7">
        <v>1301</v>
      </c>
      <c r="AC1617" s="5" t="s">
        <v>1472</v>
      </c>
      <c r="AD1617" s="5" t="s">
        <v>1471</v>
      </c>
      <c r="AE1617" s="5" t="s">
        <v>11</v>
      </c>
      <c r="AF1617" s="5" t="s">
        <v>10</v>
      </c>
      <c r="AG1617" s="5" t="s">
        <v>1</v>
      </c>
      <c r="AH1617" s="5" t="s">
        <v>1527</v>
      </c>
      <c r="AI1617" t="s">
        <v>1520</v>
      </c>
    </row>
    <row r="1618" spans="1:35" s="5" customFormat="1" ht="15" customHeight="1" x14ac:dyDescent="0.3">
      <c r="A1618" s="7">
        <v>101898576</v>
      </c>
      <c r="B1618" s="6" t="s">
        <v>25</v>
      </c>
      <c r="C1618" s="7"/>
      <c r="D1618" s="7">
        <v>667352</v>
      </c>
      <c r="E1618" s="7">
        <v>1</v>
      </c>
      <c r="F1618" s="7" t="s">
        <v>24</v>
      </c>
      <c r="G1618" s="7">
        <v>20319392</v>
      </c>
      <c r="H1618" s="5" t="s">
        <v>1526</v>
      </c>
      <c r="I1618" s="11" t="s">
        <v>1525</v>
      </c>
      <c r="J1618" s="6">
        <v>41344</v>
      </c>
      <c r="K1618" s="6">
        <v>42051</v>
      </c>
      <c r="L1618" s="8">
        <v>414</v>
      </c>
      <c r="M1618" s="6">
        <v>41859</v>
      </c>
      <c r="N1618" s="6"/>
      <c r="O1618" s="10" t="s">
        <v>1524</v>
      </c>
      <c r="P1618" s="5" t="s">
        <v>57</v>
      </c>
      <c r="Q1618" s="10" t="s">
        <v>56</v>
      </c>
      <c r="R1618" s="5" t="s">
        <v>1523</v>
      </c>
      <c r="S1618" s="6">
        <v>41282</v>
      </c>
      <c r="T1618" s="7" t="s">
        <v>669</v>
      </c>
      <c r="U1618" s="5" t="s">
        <v>668</v>
      </c>
      <c r="V1618" s="7">
        <v>1</v>
      </c>
      <c r="W1618" s="5" t="s">
        <v>1522</v>
      </c>
      <c r="X1618" s="5" t="s">
        <v>1521</v>
      </c>
      <c r="Y1618" s="9"/>
      <c r="Z1618" s="9"/>
      <c r="AA1618" s="5" t="s">
        <v>14</v>
      </c>
      <c r="AB1618" s="7">
        <v>1801</v>
      </c>
      <c r="AC1618" s="5" t="s">
        <v>1475</v>
      </c>
      <c r="AD1618" s="5" t="s">
        <v>1474</v>
      </c>
      <c r="AE1618" s="5" t="s">
        <v>11</v>
      </c>
      <c r="AF1618" s="5" t="s">
        <v>10</v>
      </c>
      <c r="AG1618" s="5" t="s">
        <v>1</v>
      </c>
      <c r="AH1618" s="5" t="s">
        <v>1473</v>
      </c>
      <c r="AI1618" t="s">
        <v>1520</v>
      </c>
    </row>
    <row r="1619" spans="1:35" s="5" customFormat="1" ht="15" customHeight="1" x14ac:dyDescent="0.3">
      <c r="A1619" s="7">
        <v>101898576</v>
      </c>
      <c r="B1619" s="6" t="s">
        <v>25</v>
      </c>
      <c r="C1619" s="7"/>
      <c r="D1619" s="7">
        <v>667352</v>
      </c>
      <c r="E1619" s="7">
        <v>1</v>
      </c>
      <c r="F1619" s="7" t="s">
        <v>24</v>
      </c>
      <c r="G1619" s="7">
        <v>20319392</v>
      </c>
      <c r="H1619" s="5" t="s">
        <v>1526</v>
      </c>
      <c r="I1619" s="11" t="s">
        <v>1525</v>
      </c>
      <c r="J1619" s="6">
        <v>41344</v>
      </c>
      <c r="K1619" s="6">
        <v>42051</v>
      </c>
      <c r="L1619" s="8">
        <v>414</v>
      </c>
      <c r="M1619" s="6">
        <v>41859</v>
      </c>
      <c r="N1619" s="6"/>
      <c r="O1619" s="10" t="s">
        <v>1524</v>
      </c>
      <c r="P1619" s="5" t="s">
        <v>57</v>
      </c>
      <c r="Q1619" s="10" t="s">
        <v>56</v>
      </c>
      <c r="R1619" s="5" t="s">
        <v>1523</v>
      </c>
      <c r="S1619" s="6">
        <v>41282</v>
      </c>
      <c r="T1619" s="7" t="s">
        <v>669</v>
      </c>
      <c r="U1619" s="5" t="s">
        <v>668</v>
      </c>
      <c r="V1619" s="7">
        <v>1</v>
      </c>
      <c r="W1619" s="5" t="s">
        <v>1522</v>
      </c>
      <c r="X1619" s="5" t="s">
        <v>1521</v>
      </c>
      <c r="Y1619" s="9"/>
      <c r="Z1619" s="9"/>
      <c r="AA1619" s="5" t="s">
        <v>14</v>
      </c>
      <c r="AB1619" s="7">
        <v>1904</v>
      </c>
      <c r="AC1619" s="5" t="s">
        <v>28</v>
      </c>
      <c r="AD1619" s="5" t="s">
        <v>27</v>
      </c>
      <c r="AE1619" s="5" t="s">
        <v>11</v>
      </c>
      <c r="AF1619" s="5" t="s">
        <v>10</v>
      </c>
      <c r="AG1619" s="5" t="s">
        <v>1</v>
      </c>
      <c r="AH1619" s="5" t="s">
        <v>26</v>
      </c>
      <c r="AI1619" t="s">
        <v>1520</v>
      </c>
    </row>
    <row r="1620" spans="1:35" s="5" customFormat="1" ht="15" customHeight="1" x14ac:dyDescent="0.3">
      <c r="A1620" s="7">
        <v>101898594</v>
      </c>
      <c r="B1620" s="6" t="s">
        <v>25</v>
      </c>
      <c r="C1620" s="7">
        <v>670609</v>
      </c>
      <c r="D1620" s="7">
        <v>670609</v>
      </c>
      <c r="E1620" s="7">
        <v>1</v>
      </c>
      <c r="F1620" s="7" t="s">
        <v>24</v>
      </c>
      <c r="G1620" s="7">
        <v>3246216</v>
      </c>
      <c r="H1620" s="5" t="s">
        <v>1519</v>
      </c>
      <c r="I1620" s="11" t="s">
        <v>1518</v>
      </c>
      <c r="J1620" s="6">
        <v>41509</v>
      </c>
      <c r="K1620" s="6">
        <v>41988</v>
      </c>
      <c r="L1620" s="8">
        <v>414</v>
      </c>
      <c r="M1620" s="6">
        <v>41859</v>
      </c>
      <c r="N1620" s="6"/>
      <c r="O1620" s="10" t="s">
        <v>1517</v>
      </c>
      <c r="P1620" s="5" t="s">
        <v>42</v>
      </c>
      <c r="Q1620" s="10" t="s">
        <v>41</v>
      </c>
      <c r="R1620" s="5" t="s">
        <v>1516</v>
      </c>
      <c r="S1620" s="6">
        <v>41330</v>
      </c>
      <c r="T1620" s="7" t="s">
        <v>1515</v>
      </c>
      <c r="U1620" s="5" t="s">
        <v>1514</v>
      </c>
      <c r="V1620" s="7">
        <v>1</v>
      </c>
      <c r="W1620" s="5" t="s">
        <v>1513</v>
      </c>
      <c r="X1620" s="5" t="s">
        <v>1512</v>
      </c>
      <c r="Y1620" s="9">
        <v>504000</v>
      </c>
      <c r="Z1620" s="9">
        <v>504000</v>
      </c>
      <c r="AA1620" s="5" t="s">
        <v>34</v>
      </c>
      <c r="AB1620" s="7">
        <v>1904</v>
      </c>
      <c r="AC1620" s="5" t="s">
        <v>28</v>
      </c>
      <c r="AD1620" s="5" t="s">
        <v>27</v>
      </c>
      <c r="AE1620" s="5" t="s">
        <v>11</v>
      </c>
      <c r="AF1620" s="5" t="s">
        <v>10</v>
      </c>
      <c r="AG1620" s="5" t="s">
        <v>1</v>
      </c>
      <c r="AH1620" s="5" t="s">
        <v>26</v>
      </c>
      <c r="AI1620" t="s">
        <v>1511</v>
      </c>
    </row>
    <row r="1621" spans="1:35" s="5" customFormat="1" ht="15" customHeight="1" x14ac:dyDescent="0.3">
      <c r="A1621" s="7">
        <v>101898600</v>
      </c>
      <c r="B1621" s="6" t="s">
        <v>25</v>
      </c>
      <c r="C1621" s="7">
        <v>671678</v>
      </c>
      <c r="D1621" s="7">
        <v>671678</v>
      </c>
      <c r="E1621" s="7">
        <v>1</v>
      </c>
      <c r="F1621" s="7" t="s">
        <v>24</v>
      </c>
      <c r="G1621" s="7">
        <v>28265977</v>
      </c>
      <c r="H1621" s="5" t="s">
        <v>1510</v>
      </c>
      <c r="I1621" s="11" t="s">
        <v>1509</v>
      </c>
      <c r="J1621" s="6">
        <v>41549</v>
      </c>
      <c r="K1621" s="6">
        <v>41733</v>
      </c>
      <c r="L1621" s="8">
        <v>414</v>
      </c>
      <c r="M1621" s="6">
        <v>41859</v>
      </c>
      <c r="N1621" s="6"/>
      <c r="O1621" s="10">
        <v>996307</v>
      </c>
      <c r="P1621" s="5" t="s">
        <v>249</v>
      </c>
      <c r="Q1621" s="10" t="s">
        <v>248</v>
      </c>
      <c r="R1621" s="5" t="s">
        <v>1508</v>
      </c>
      <c r="S1621" s="6">
        <v>41352</v>
      </c>
      <c r="T1621" s="7" t="s">
        <v>543</v>
      </c>
      <c r="U1621" s="5" t="s">
        <v>542</v>
      </c>
      <c r="V1621" s="7">
        <v>1</v>
      </c>
      <c r="W1621" s="5" t="s">
        <v>1507</v>
      </c>
      <c r="X1621" s="5" t="s">
        <v>1506</v>
      </c>
      <c r="Y1621" s="9">
        <v>232830</v>
      </c>
      <c r="Z1621" s="9">
        <v>232830</v>
      </c>
      <c r="AA1621" s="5" t="s">
        <v>34</v>
      </c>
      <c r="AB1621" s="7">
        <v>1902</v>
      </c>
      <c r="AC1621" s="5" t="s">
        <v>28</v>
      </c>
      <c r="AD1621" s="5" t="s">
        <v>503</v>
      </c>
      <c r="AE1621" s="5" t="s">
        <v>11</v>
      </c>
      <c r="AF1621" s="5" t="s">
        <v>10</v>
      </c>
      <c r="AG1621" s="5" t="s">
        <v>1</v>
      </c>
      <c r="AH1621" s="5" t="s">
        <v>26</v>
      </c>
      <c r="AI1621" t="s">
        <v>1505</v>
      </c>
    </row>
    <row r="1622" spans="1:35" s="5" customFormat="1" ht="15" customHeight="1" x14ac:dyDescent="0.3">
      <c r="A1622" s="7">
        <v>101898714</v>
      </c>
      <c r="B1622" s="6" t="s">
        <v>25</v>
      </c>
      <c r="C1622" s="7">
        <v>675586</v>
      </c>
      <c r="D1622" s="7">
        <v>675586</v>
      </c>
      <c r="E1622" s="7">
        <v>1</v>
      </c>
      <c r="F1622" s="7" t="s">
        <v>24</v>
      </c>
      <c r="G1622" s="7">
        <v>24187826</v>
      </c>
      <c r="H1622" s="5" t="s">
        <v>1504</v>
      </c>
      <c r="I1622" s="11" t="s">
        <v>676</v>
      </c>
      <c r="J1622" s="6">
        <v>41534</v>
      </c>
      <c r="K1622" s="6">
        <v>41988</v>
      </c>
      <c r="L1622" s="8">
        <v>414</v>
      </c>
      <c r="M1622" s="6">
        <v>41859</v>
      </c>
      <c r="N1622" s="6"/>
      <c r="O1622" s="10">
        <v>722</v>
      </c>
      <c r="P1622" s="5" t="s">
        <v>1495</v>
      </c>
      <c r="Q1622" s="10" t="s">
        <v>1494</v>
      </c>
      <c r="R1622" s="5" t="s">
        <v>1503</v>
      </c>
      <c r="S1622" s="6">
        <v>41380</v>
      </c>
      <c r="T1622" s="7" t="s">
        <v>1492</v>
      </c>
      <c r="U1622" s="5" t="s">
        <v>1491</v>
      </c>
      <c r="V1622" s="7">
        <v>1</v>
      </c>
      <c r="W1622" s="5">
        <v>991201</v>
      </c>
      <c r="X1622" s="5" t="s">
        <v>1490</v>
      </c>
      <c r="Y1622" s="9">
        <v>101910</v>
      </c>
      <c r="Z1622" s="9">
        <v>101910</v>
      </c>
      <c r="AA1622" s="5" t="s">
        <v>34</v>
      </c>
      <c r="AB1622" s="7">
        <v>1902</v>
      </c>
      <c r="AC1622" s="5" t="s">
        <v>28</v>
      </c>
      <c r="AD1622" s="5" t="s">
        <v>503</v>
      </c>
      <c r="AE1622" s="5" t="s">
        <v>11</v>
      </c>
      <c r="AF1622" s="5" t="s">
        <v>10</v>
      </c>
      <c r="AG1622" s="5" t="s">
        <v>1</v>
      </c>
      <c r="AH1622" s="5" t="s">
        <v>26</v>
      </c>
      <c r="AI1622" t="s">
        <v>1488</v>
      </c>
    </row>
    <row r="1623" spans="1:35" s="5" customFormat="1" ht="15" customHeight="1" x14ac:dyDescent="0.3">
      <c r="A1623" s="7">
        <v>101898717</v>
      </c>
      <c r="B1623" s="6" t="s">
        <v>25</v>
      </c>
      <c r="C1623" s="7">
        <v>675680</v>
      </c>
      <c r="D1623" s="7">
        <v>675680</v>
      </c>
      <c r="E1623" s="7">
        <v>1</v>
      </c>
      <c r="F1623" s="7" t="s">
        <v>155</v>
      </c>
      <c r="G1623" s="7">
        <v>1001084066</v>
      </c>
      <c r="H1623" s="5" t="s">
        <v>1502</v>
      </c>
      <c r="I1623" s="11" t="s">
        <v>676</v>
      </c>
      <c r="J1623" s="6">
        <v>41534</v>
      </c>
      <c r="K1623" s="6">
        <v>41988</v>
      </c>
      <c r="L1623" s="8">
        <v>414</v>
      </c>
      <c r="M1623" s="6">
        <v>41859</v>
      </c>
      <c r="N1623" s="6"/>
      <c r="O1623" s="10">
        <v>722</v>
      </c>
      <c r="P1623" s="5" t="s">
        <v>1495</v>
      </c>
      <c r="Q1623" s="10" t="s">
        <v>1494</v>
      </c>
      <c r="R1623" s="5" t="s">
        <v>1501</v>
      </c>
      <c r="S1623" s="6">
        <v>41417</v>
      </c>
      <c r="T1623" s="7" t="s">
        <v>1492</v>
      </c>
      <c r="U1623" s="5" t="s">
        <v>1491</v>
      </c>
      <c r="V1623" s="7">
        <v>1</v>
      </c>
      <c r="W1623" s="5">
        <v>991201</v>
      </c>
      <c r="X1623" s="5" t="s">
        <v>1490</v>
      </c>
      <c r="Y1623" s="9">
        <v>101910</v>
      </c>
      <c r="Z1623" s="9">
        <v>101910</v>
      </c>
      <c r="AA1623" s="5" t="s">
        <v>34</v>
      </c>
      <c r="AB1623" s="7">
        <v>1902</v>
      </c>
      <c r="AC1623" s="5" t="s">
        <v>28</v>
      </c>
      <c r="AD1623" s="5" t="s">
        <v>503</v>
      </c>
      <c r="AE1623" s="5" t="s">
        <v>11</v>
      </c>
      <c r="AF1623" s="5" t="s">
        <v>10</v>
      </c>
      <c r="AG1623" s="5" t="s">
        <v>1</v>
      </c>
      <c r="AH1623" s="5" t="s">
        <v>26</v>
      </c>
      <c r="AI1623" t="s">
        <v>1488</v>
      </c>
    </row>
    <row r="1624" spans="1:35" s="5" customFormat="1" ht="15" customHeight="1" x14ac:dyDescent="0.3">
      <c r="A1624" s="7">
        <v>101898718</v>
      </c>
      <c r="B1624" s="6" t="s">
        <v>25</v>
      </c>
      <c r="C1624" s="7">
        <v>675690</v>
      </c>
      <c r="D1624" s="7">
        <v>675690</v>
      </c>
      <c r="E1624" s="7">
        <v>1</v>
      </c>
      <c r="F1624" s="7" t="s">
        <v>61</v>
      </c>
      <c r="G1624" s="7">
        <v>1016032148</v>
      </c>
      <c r="H1624" s="5" t="s">
        <v>1500</v>
      </c>
      <c r="I1624" s="11" t="s">
        <v>676</v>
      </c>
      <c r="J1624" s="6">
        <v>41534</v>
      </c>
      <c r="K1624" s="6">
        <v>41988</v>
      </c>
      <c r="L1624" s="8">
        <v>414</v>
      </c>
      <c r="M1624" s="6">
        <v>41859</v>
      </c>
      <c r="N1624" s="6"/>
      <c r="O1624" s="10">
        <v>722</v>
      </c>
      <c r="P1624" s="5" t="s">
        <v>1495</v>
      </c>
      <c r="Q1624" s="10" t="s">
        <v>1494</v>
      </c>
      <c r="R1624" s="5" t="s">
        <v>1499</v>
      </c>
      <c r="S1624" s="6">
        <v>41417</v>
      </c>
      <c r="T1624" s="7" t="s">
        <v>1492</v>
      </c>
      <c r="U1624" s="5" t="s">
        <v>1491</v>
      </c>
      <c r="V1624" s="7">
        <v>1</v>
      </c>
      <c r="W1624" s="5">
        <v>991201</v>
      </c>
      <c r="X1624" s="5" t="s">
        <v>1498</v>
      </c>
      <c r="Y1624" s="9">
        <v>101910</v>
      </c>
      <c r="Z1624" s="9">
        <v>101910</v>
      </c>
      <c r="AA1624" s="5" t="s">
        <v>34</v>
      </c>
      <c r="AB1624" s="7">
        <v>1902</v>
      </c>
      <c r="AC1624" s="5" t="s">
        <v>1489</v>
      </c>
      <c r="AD1624" s="5" t="s">
        <v>503</v>
      </c>
      <c r="AE1624" s="5" t="s">
        <v>11</v>
      </c>
      <c r="AF1624" s="5" t="s">
        <v>10</v>
      </c>
      <c r="AG1624" s="5" t="s">
        <v>1</v>
      </c>
      <c r="AH1624" s="5" t="s">
        <v>26</v>
      </c>
      <c r="AI1624" t="s">
        <v>1497</v>
      </c>
    </row>
    <row r="1625" spans="1:35" s="5" customFormat="1" ht="15" customHeight="1" x14ac:dyDescent="0.3">
      <c r="A1625" s="7">
        <v>101898720</v>
      </c>
      <c r="B1625" s="6" t="s">
        <v>25</v>
      </c>
      <c r="C1625" s="7">
        <v>675756</v>
      </c>
      <c r="D1625" s="7">
        <v>675756</v>
      </c>
      <c r="E1625" s="7">
        <v>1</v>
      </c>
      <c r="F1625" s="7" t="s">
        <v>155</v>
      </c>
      <c r="G1625" s="7">
        <v>97012307059</v>
      </c>
      <c r="H1625" s="5" t="s">
        <v>1496</v>
      </c>
      <c r="I1625" s="11" t="s">
        <v>676</v>
      </c>
      <c r="J1625" s="6">
        <v>41534</v>
      </c>
      <c r="K1625" s="6">
        <v>41988</v>
      </c>
      <c r="L1625" s="8">
        <v>414</v>
      </c>
      <c r="M1625" s="6">
        <v>41859</v>
      </c>
      <c r="N1625" s="6"/>
      <c r="O1625" s="10">
        <v>722</v>
      </c>
      <c r="P1625" s="5" t="s">
        <v>1495</v>
      </c>
      <c r="Q1625" s="10" t="s">
        <v>1494</v>
      </c>
      <c r="R1625" s="5" t="s">
        <v>1493</v>
      </c>
      <c r="S1625" s="6">
        <v>41499</v>
      </c>
      <c r="T1625" s="7" t="s">
        <v>1492</v>
      </c>
      <c r="U1625" s="5" t="s">
        <v>1491</v>
      </c>
      <c r="V1625" s="7">
        <v>1</v>
      </c>
      <c r="W1625" s="5">
        <v>991201</v>
      </c>
      <c r="X1625" s="5" t="s">
        <v>1490</v>
      </c>
      <c r="Y1625" s="9">
        <v>101910</v>
      </c>
      <c r="Z1625" s="9">
        <v>101910</v>
      </c>
      <c r="AA1625" s="5" t="s">
        <v>34</v>
      </c>
      <c r="AB1625" s="7">
        <v>1902</v>
      </c>
      <c r="AC1625" s="5" t="s">
        <v>1489</v>
      </c>
      <c r="AD1625" s="5" t="s">
        <v>503</v>
      </c>
      <c r="AE1625" s="5" t="s">
        <v>11</v>
      </c>
      <c r="AF1625" s="5" t="s">
        <v>10</v>
      </c>
      <c r="AG1625" s="5" t="s">
        <v>1</v>
      </c>
      <c r="AH1625" s="5" t="s">
        <v>26</v>
      </c>
      <c r="AI1625" t="s">
        <v>1488</v>
      </c>
    </row>
    <row r="1626" spans="1:35" s="5" customFormat="1" ht="15" customHeight="1" x14ac:dyDescent="0.3">
      <c r="A1626" s="7">
        <v>101898628</v>
      </c>
      <c r="B1626" s="6" t="s">
        <v>25</v>
      </c>
      <c r="C1626" s="7">
        <v>676042</v>
      </c>
      <c r="D1626" s="7">
        <v>676042</v>
      </c>
      <c r="E1626" s="7">
        <v>1</v>
      </c>
      <c r="F1626" s="7" t="s">
        <v>24</v>
      </c>
      <c r="G1626" s="7">
        <v>20208662</v>
      </c>
      <c r="H1626" s="5" t="s">
        <v>1484</v>
      </c>
      <c r="I1626" s="11" t="s">
        <v>1483</v>
      </c>
      <c r="J1626" s="6">
        <v>41354</v>
      </c>
      <c r="K1626" s="6">
        <v>42200</v>
      </c>
      <c r="L1626" s="8">
        <v>414</v>
      </c>
      <c r="M1626" s="6">
        <v>41859</v>
      </c>
      <c r="N1626" s="6"/>
      <c r="O1626" s="10" t="s">
        <v>1482</v>
      </c>
      <c r="P1626" s="5" t="s">
        <v>42</v>
      </c>
      <c r="Q1626" s="10" t="s">
        <v>41</v>
      </c>
      <c r="R1626" s="5" t="s">
        <v>1481</v>
      </c>
      <c r="S1626" s="6">
        <v>41304</v>
      </c>
      <c r="T1626" s="7" t="s">
        <v>1480</v>
      </c>
      <c r="U1626" s="5" t="s">
        <v>1479</v>
      </c>
      <c r="V1626" s="7">
        <v>1</v>
      </c>
      <c r="W1626" s="5" t="s">
        <v>1478</v>
      </c>
      <c r="X1626" s="5" t="s">
        <v>1477</v>
      </c>
      <c r="Y1626" s="9">
        <v>136536</v>
      </c>
      <c r="Z1626" s="9">
        <v>136536</v>
      </c>
      <c r="AA1626" s="5" t="s">
        <v>14</v>
      </c>
      <c r="AB1626" s="7">
        <v>1301</v>
      </c>
      <c r="AC1626" s="5" t="s">
        <v>1472</v>
      </c>
      <c r="AD1626" s="5" t="s">
        <v>1471</v>
      </c>
      <c r="AE1626" s="5" t="s">
        <v>11</v>
      </c>
      <c r="AF1626" s="5" t="s">
        <v>10</v>
      </c>
      <c r="AG1626" s="5" t="s">
        <v>1</v>
      </c>
      <c r="AH1626" s="5" t="s">
        <v>1487</v>
      </c>
      <c r="AI1626" t="s">
        <v>1476</v>
      </c>
    </row>
    <row r="1627" spans="1:35" s="5" customFormat="1" ht="15" customHeight="1" x14ac:dyDescent="0.3">
      <c r="A1627" s="7">
        <v>101898628</v>
      </c>
      <c r="B1627" s="6" t="s">
        <v>25</v>
      </c>
      <c r="C1627" s="7"/>
      <c r="D1627" s="7">
        <v>676042</v>
      </c>
      <c r="E1627" s="7">
        <v>1</v>
      </c>
      <c r="F1627" s="7" t="s">
        <v>24</v>
      </c>
      <c r="G1627" s="7">
        <v>20208662</v>
      </c>
      <c r="H1627" s="5" t="s">
        <v>1484</v>
      </c>
      <c r="I1627" s="11" t="s">
        <v>1483</v>
      </c>
      <c r="J1627" s="6">
        <v>41354</v>
      </c>
      <c r="K1627" s="6">
        <v>42200</v>
      </c>
      <c r="L1627" s="8">
        <v>414</v>
      </c>
      <c r="M1627" s="6">
        <v>41859</v>
      </c>
      <c r="N1627" s="6"/>
      <c r="O1627" s="10" t="s">
        <v>1482</v>
      </c>
      <c r="P1627" s="5" t="s">
        <v>42</v>
      </c>
      <c r="Q1627" s="10" t="s">
        <v>41</v>
      </c>
      <c r="R1627" s="5" t="s">
        <v>1481</v>
      </c>
      <c r="S1627" s="6">
        <v>41304</v>
      </c>
      <c r="T1627" s="7" t="s">
        <v>1480</v>
      </c>
      <c r="U1627" s="5" t="s">
        <v>1479</v>
      </c>
      <c r="V1627" s="7">
        <v>1</v>
      </c>
      <c r="W1627" s="5" t="s">
        <v>1478</v>
      </c>
      <c r="X1627" s="5" t="s">
        <v>1477</v>
      </c>
      <c r="Y1627" s="9"/>
      <c r="Z1627" s="9"/>
      <c r="AA1627" s="5" t="s">
        <v>14</v>
      </c>
      <c r="AB1627" s="7">
        <v>1703</v>
      </c>
      <c r="AC1627" s="5" t="s">
        <v>13</v>
      </c>
      <c r="AD1627" s="5" t="s">
        <v>1486</v>
      </c>
      <c r="AE1627" s="5" t="s">
        <v>11</v>
      </c>
      <c r="AF1627" s="5" t="s">
        <v>10</v>
      </c>
      <c r="AG1627" s="5" t="s">
        <v>1</v>
      </c>
      <c r="AH1627" s="5" t="s">
        <v>1485</v>
      </c>
      <c r="AI1627" t="s">
        <v>1476</v>
      </c>
    </row>
    <row r="1628" spans="1:35" s="5" customFormat="1" ht="15" customHeight="1" x14ac:dyDescent="0.3">
      <c r="A1628" s="7">
        <v>101898628</v>
      </c>
      <c r="B1628" s="6" t="s">
        <v>25</v>
      </c>
      <c r="C1628" s="7"/>
      <c r="D1628" s="7">
        <v>676042</v>
      </c>
      <c r="E1628" s="7">
        <v>1</v>
      </c>
      <c r="F1628" s="7" t="s">
        <v>24</v>
      </c>
      <c r="G1628" s="7">
        <v>20208662</v>
      </c>
      <c r="H1628" s="5" t="s">
        <v>1484</v>
      </c>
      <c r="I1628" s="11" t="s">
        <v>1483</v>
      </c>
      <c r="J1628" s="6">
        <v>41354</v>
      </c>
      <c r="K1628" s="6">
        <v>42200</v>
      </c>
      <c r="L1628" s="8">
        <v>414</v>
      </c>
      <c r="M1628" s="6">
        <v>41859</v>
      </c>
      <c r="N1628" s="6"/>
      <c r="O1628" s="10" t="s">
        <v>1482</v>
      </c>
      <c r="P1628" s="5" t="s">
        <v>42</v>
      </c>
      <c r="Q1628" s="10" t="s">
        <v>41</v>
      </c>
      <c r="R1628" s="5" t="s">
        <v>1481</v>
      </c>
      <c r="S1628" s="6">
        <v>41304</v>
      </c>
      <c r="T1628" s="7" t="s">
        <v>1480</v>
      </c>
      <c r="U1628" s="5" t="s">
        <v>1479</v>
      </c>
      <c r="V1628" s="7">
        <v>1</v>
      </c>
      <c r="W1628" s="5" t="s">
        <v>1478</v>
      </c>
      <c r="X1628" s="5" t="s">
        <v>1477</v>
      </c>
      <c r="Y1628" s="9"/>
      <c r="Z1628" s="9"/>
      <c r="AA1628" s="5" t="s">
        <v>14</v>
      </c>
      <c r="AB1628" s="7">
        <v>1904</v>
      </c>
      <c r="AC1628" s="5" t="s">
        <v>28</v>
      </c>
      <c r="AD1628" s="5" t="s">
        <v>27</v>
      </c>
      <c r="AE1628" s="5" t="s">
        <v>11</v>
      </c>
      <c r="AF1628" s="5" t="s">
        <v>10</v>
      </c>
      <c r="AG1628" s="5" t="s">
        <v>1</v>
      </c>
      <c r="AH1628" s="5" t="s">
        <v>26</v>
      </c>
      <c r="AI1628" t="s">
        <v>1476</v>
      </c>
    </row>
    <row r="1629" spans="1:35" s="5" customFormat="1" ht="15" customHeight="1" x14ac:dyDescent="0.3">
      <c r="A1629" s="7">
        <v>103181018</v>
      </c>
      <c r="B1629" s="6" t="s">
        <v>25</v>
      </c>
      <c r="C1629" s="7">
        <v>678094</v>
      </c>
      <c r="D1629" s="7">
        <v>678094</v>
      </c>
      <c r="E1629" s="7">
        <v>1</v>
      </c>
      <c r="F1629" s="7" t="s">
        <v>24</v>
      </c>
      <c r="G1629" s="7">
        <v>19235707</v>
      </c>
      <c r="H1629" s="5" t="s">
        <v>1469</v>
      </c>
      <c r="I1629" s="11" t="s">
        <v>1468</v>
      </c>
      <c r="J1629" s="6">
        <v>41388</v>
      </c>
      <c r="K1629" s="6">
        <v>42293</v>
      </c>
      <c r="L1629" s="8">
        <v>614</v>
      </c>
      <c r="M1629" s="6">
        <v>41898</v>
      </c>
      <c r="N1629" s="6"/>
      <c r="O1629" s="10" t="s">
        <v>1467</v>
      </c>
      <c r="P1629" s="5" t="s">
        <v>42</v>
      </c>
      <c r="Q1629" s="10" t="s">
        <v>41</v>
      </c>
      <c r="R1629" s="5" t="s">
        <v>1466</v>
      </c>
      <c r="S1629" s="6">
        <v>41318</v>
      </c>
      <c r="T1629" s="7" t="s">
        <v>1465</v>
      </c>
      <c r="U1629" s="5" t="s">
        <v>1464</v>
      </c>
      <c r="V1629" s="7">
        <v>1</v>
      </c>
      <c r="W1629" s="5" t="s">
        <v>318</v>
      </c>
      <c r="X1629" s="5" t="s">
        <v>317</v>
      </c>
      <c r="Y1629" s="9">
        <v>180630</v>
      </c>
      <c r="Z1629" s="9">
        <v>180630</v>
      </c>
      <c r="AA1629" s="5" t="s">
        <v>14</v>
      </c>
      <c r="AB1629" s="7">
        <v>1801</v>
      </c>
      <c r="AC1629" s="5" t="s">
        <v>1475</v>
      </c>
      <c r="AD1629" s="5" t="s">
        <v>1474</v>
      </c>
      <c r="AE1629" s="5" t="s">
        <v>11</v>
      </c>
      <c r="AF1629" s="5" t="s">
        <v>10</v>
      </c>
      <c r="AG1629" s="5" t="s">
        <v>1</v>
      </c>
      <c r="AH1629" s="5" t="s">
        <v>1473</v>
      </c>
      <c r="AI1629" t="s">
        <v>1463</v>
      </c>
    </row>
    <row r="1630" spans="1:35" s="5" customFormat="1" ht="15" customHeight="1" x14ac:dyDescent="0.3">
      <c r="A1630" s="7">
        <v>103181018</v>
      </c>
      <c r="B1630" s="6" t="s">
        <v>25</v>
      </c>
      <c r="C1630" s="7"/>
      <c r="D1630" s="7">
        <v>678094</v>
      </c>
      <c r="E1630" s="7">
        <v>1</v>
      </c>
      <c r="F1630" s="7" t="s">
        <v>24</v>
      </c>
      <c r="G1630" s="7">
        <v>19235707</v>
      </c>
      <c r="H1630" s="5" t="s">
        <v>1469</v>
      </c>
      <c r="I1630" s="11" t="s">
        <v>1468</v>
      </c>
      <c r="J1630" s="6">
        <v>41388</v>
      </c>
      <c r="K1630" s="6">
        <v>42293</v>
      </c>
      <c r="L1630" s="8">
        <v>614</v>
      </c>
      <c r="M1630" s="6">
        <v>41898</v>
      </c>
      <c r="N1630" s="6"/>
      <c r="O1630" s="10" t="s">
        <v>1467</v>
      </c>
      <c r="P1630" s="5" t="s">
        <v>42</v>
      </c>
      <c r="Q1630" s="10" t="s">
        <v>41</v>
      </c>
      <c r="R1630" s="5" t="s">
        <v>1466</v>
      </c>
      <c r="S1630" s="6">
        <v>41318</v>
      </c>
      <c r="T1630" s="7" t="s">
        <v>1465</v>
      </c>
      <c r="U1630" s="5" t="s">
        <v>1464</v>
      </c>
      <c r="V1630" s="7">
        <v>1</v>
      </c>
      <c r="W1630" s="5" t="s">
        <v>318</v>
      </c>
      <c r="X1630" s="5" t="s">
        <v>317</v>
      </c>
      <c r="Y1630" s="9"/>
      <c r="Z1630" s="9"/>
      <c r="AA1630" s="5" t="s">
        <v>14</v>
      </c>
      <c r="AB1630" s="7">
        <v>1301</v>
      </c>
      <c r="AC1630" s="5" t="s">
        <v>1472</v>
      </c>
      <c r="AD1630" s="5" t="s">
        <v>1471</v>
      </c>
      <c r="AE1630" s="5" t="s">
        <v>11</v>
      </c>
      <c r="AF1630" s="5" t="s">
        <v>10</v>
      </c>
      <c r="AG1630" s="5" t="s">
        <v>1</v>
      </c>
      <c r="AH1630" s="5" t="s">
        <v>1470</v>
      </c>
      <c r="AI1630" t="s">
        <v>1463</v>
      </c>
    </row>
    <row r="1631" spans="1:35" s="5" customFormat="1" ht="15" customHeight="1" x14ac:dyDescent="0.3">
      <c r="A1631" s="7">
        <v>103181018</v>
      </c>
      <c r="B1631" s="6" t="s">
        <v>25</v>
      </c>
      <c r="C1631" s="7"/>
      <c r="D1631" s="7">
        <v>678094</v>
      </c>
      <c r="E1631" s="7">
        <v>1</v>
      </c>
      <c r="F1631" s="7" t="s">
        <v>24</v>
      </c>
      <c r="G1631" s="7">
        <v>19235707</v>
      </c>
      <c r="H1631" s="5" t="s">
        <v>1469</v>
      </c>
      <c r="I1631" s="11" t="s">
        <v>1468</v>
      </c>
      <c r="J1631" s="6">
        <v>41388</v>
      </c>
      <c r="K1631" s="6">
        <v>42293</v>
      </c>
      <c r="L1631" s="8">
        <v>614</v>
      </c>
      <c r="M1631" s="6">
        <v>41898</v>
      </c>
      <c r="N1631" s="6"/>
      <c r="O1631" s="10" t="s">
        <v>1467</v>
      </c>
      <c r="P1631" s="5" t="s">
        <v>42</v>
      </c>
      <c r="Q1631" s="10" t="s">
        <v>41</v>
      </c>
      <c r="R1631" s="5" t="s">
        <v>1466</v>
      </c>
      <c r="S1631" s="6">
        <v>41318</v>
      </c>
      <c r="T1631" s="7" t="s">
        <v>1465</v>
      </c>
      <c r="U1631" s="5" t="s">
        <v>1464</v>
      </c>
      <c r="V1631" s="7">
        <v>1</v>
      </c>
      <c r="W1631" s="5" t="s">
        <v>318</v>
      </c>
      <c r="X1631" s="5" t="s">
        <v>317</v>
      </c>
      <c r="Y1631" s="9"/>
      <c r="Z1631" s="9"/>
      <c r="AA1631" s="5" t="s">
        <v>14</v>
      </c>
      <c r="AB1631" s="7">
        <v>1904</v>
      </c>
      <c r="AC1631" s="5" t="s">
        <v>28</v>
      </c>
      <c r="AD1631" s="5" t="s">
        <v>27</v>
      </c>
      <c r="AE1631" s="5" t="s">
        <v>11</v>
      </c>
      <c r="AF1631" s="5" t="s">
        <v>10</v>
      </c>
      <c r="AG1631" s="5" t="s">
        <v>1</v>
      </c>
      <c r="AH1631" s="5" t="s">
        <v>26</v>
      </c>
      <c r="AI1631" t="s">
        <v>1463</v>
      </c>
    </row>
    <row r="1632" spans="1:35" s="5" customFormat="1" ht="15" customHeight="1" x14ac:dyDescent="0.3">
      <c r="A1632" s="7">
        <v>100150178</v>
      </c>
      <c r="B1632" s="6" t="s">
        <v>288</v>
      </c>
      <c r="C1632" s="7">
        <v>703330</v>
      </c>
      <c r="D1632" s="7">
        <v>703330</v>
      </c>
      <c r="E1632" s="7">
        <v>1</v>
      </c>
      <c r="F1632" s="7" t="s">
        <v>155</v>
      </c>
      <c r="G1632" s="7">
        <v>1010053248</v>
      </c>
      <c r="H1632" s="5" t="s">
        <v>1456</v>
      </c>
      <c r="I1632" s="11" t="s">
        <v>1455</v>
      </c>
      <c r="J1632" s="6">
        <v>41586</v>
      </c>
      <c r="K1632" s="6">
        <v>41653</v>
      </c>
      <c r="L1632" s="8">
        <v>114</v>
      </c>
      <c r="M1632" s="6">
        <v>41800</v>
      </c>
      <c r="N1632" s="6">
        <v>39959</v>
      </c>
      <c r="O1632" s="10">
        <v>1665</v>
      </c>
      <c r="P1632" s="5" t="s">
        <v>1454</v>
      </c>
      <c r="Q1632" s="10" t="s">
        <v>1453</v>
      </c>
      <c r="R1632" s="5" t="s">
        <v>1452</v>
      </c>
      <c r="S1632" s="6"/>
      <c r="T1632" s="7" t="s">
        <v>1451</v>
      </c>
      <c r="U1632" s="5" t="s">
        <v>1450</v>
      </c>
      <c r="V1632" s="7">
        <v>1</v>
      </c>
      <c r="W1632" s="5">
        <v>93861009</v>
      </c>
      <c r="X1632" s="5" t="s">
        <v>1449</v>
      </c>
      <c r="Y1632" s="9">
        <v>4478716</v>
      </c>
      <c r="Z1632" s="9">
        <v>4478716</v>
      </c>
      <c r="AA1632" s="5" t="s">
        <v>14</v>
      </c>
      <c r="AB1632" s="7">
        <v>501</v>
      </c>
      <c r="AC1632" s="5" t="s">
        <v>1462</v>
      </c>
      <c r="AD1632" s="5" t="s">
        <v>1461</v>
      </c>
      <c r="AE1632" s="5" t="s">
        <v>11</v>
      </c>
      <c r="AF1632" s="5" t="s">
        <v>10</v>
      </c>
      <c r="AG1632" s="5" t="s">
        <v>1</v>
      </c>
      <c r="AH1632" s="5" t="s">
        <v>1460</v>
      </c>
      <c r="AI1632" t="s">
        <v>1445</v>
      </c>
    </row>
    <row r="1633" spans="1:35" s="5" customFormat="1" ht="15" customHeight="1" x14ac:dyDescent="0.3">
      <c r="A1633" s="7">
        <v>100150178</v>
      </c>
      <c r="B1633" s="6" t="s">
        <v>288</v>
      </c>
      <c r="C1633" s="7"/>
      <c r="D1633" s="7">
        <v>703330</v>
      </c>
      <c r="E1633" s="7">
        <v>1</v>
      </c>
      <c r="F1633" s="7" t="s">
        <v>155</v>
      </c>
      <c r="G1633" s="7">
        <v>1010053248</v>
      </c>
      <c r="H1633" s="5" t="s">
        <v>1456</v>
      </c>
      <c r="I1633" s="11" t="s">
        <v>1455</v>
      </c>
      <c r="J1633" s="6">
        <v>41586</v>
      </c>
      <c r="K1633" s="6">
        <v>41653</v>
      </c>
      <c r="L1633" s="12">
        <v>114</v>
      </c>
      <c r="M1633" s="6">
        <v>41800</v>
      </c>
      <c r="N1633" s="6">
        <v>39959</v>
      </c>
      <c r="O1633" s="10">
        <v>1665</v>
      </c>
      <c r="P1633" s="5" t="s">
        <v>1454</v>
      </c>
      <c r="Q1633" s="10" t="s">
        <v>1453</v>
      </c>
      <c r="R1633" s="5" t="s">
        <v>1452</v>
      </c>
      <c r="S1633" s="6"/>
      <c r="T1633" s="7" t="s">
        <v>1451</v>
      </c>
      <c r="U1633" s="5" t="s">
        <v>1450</v>
      </c>
      <c r="V1633" s="7">
        <v>1</v>
      </c>
      <c r="W1633" s="5">
        <v>93861009</v>
      </c>
      <c r="X1633" s="5" t="s">
        <v>1449</v>
      </c>
      <c r="Y1633" s="13"/>
      <c r="Z1633" s="13"/>
      <c r="AA1633" s="5" t="s">
        <v>14</v>
      </c>
      <c r="AB1633" s="7">
        <v>601</v>
      </c>
      <c r="AC1633" s="5" t="s">
        <v>1459</v>
      </c>
      <c r="AD1633" s="5" t="s">
        <v>1458</v>
      </c>
      <c r="AE1633" s="5" t="s">
        <v>11</v>
      </c>
      <c r="AF1633" s="5" t="s">
        <v>10</v>
      </c>
      <c r="AG1633" s="5" t="s">
        <v>1</v>
      </c>
      <c r="AH1633" s="5" t="s">
        <v>1457</v>
      </c>
      <c r="AI1633" t="s">
        <v>1445</v>
      </c>
    </row>
    <row r="1634" spans="1:35" s="5" customFormat="1" ht="15" customHeight="1" x14ac:dyDescent="0.3">
      <c r="A1634" s="7">
        <v>100150178</v>
      </c>
      <c r="B1634" s="6" t="s">
        <v>288</v>
      </c>
      <c r="C1634" s="7"/>
      <c r="D1634" s="7">
        <v>703330</v>
      </c>
      <c r="E1634" s="7">
        <v>1</v>
      </c>
      <c r="F1634" s="7" t="s">
        <v>155</v>
      </c>
      <c r="G1634" s="7">
        <v>1010053248</v>
      </c>
      <c r="H1634" s="5" t="s">
        <v>1456</v>
      </c>
      <c r="I1634" s="11" t="s">
        <v>1455</v>
      </c>
      <c r="J1634" s="6">
        <v>41586</v>
      </c>
      <c r="K1634" s="6">
        <v>41653</v>
      </c>
      <c r="L1634" s="8">
        <v>114</v>
      </c>
      <c r="M1634" s="6">
        <v>41800</v>
      </c>
      <c r="N1634" s="6">
        <v>39959</v>
      </c>
      <c r="O1634" s="10">
        <v>1665</v>
      </c>
      <c r="P1634" s="5" t="s">
        <v>1454</v>
      </c>
      <c r="Q1634" s="10" t="s">
        <v>1453</v>
      </c>
      <c r="R1634" s="5" t="s">
        <v>1452</v>
      </c>
      <c r="S1634" s="6"/>
      <c r="T1634" s="7" t="s">
        <v>1451</v>
      </c>
      <c r="U1634" s="5" t="s">
        <v>1450</v>
      </c>
      <c r="V1634" s="7">
        <v>1</v>
      </c>
      <c r="W1634" s="5">
        <v>93861009</v>
      </c>
      <c r="X1634" s="5" t="s">
        <v>1449</v>
      </c>
      <c r="Y1634" s="9"/>
      <c r="Z1634" s="9"/>
      <c r="AA1634" s="5" t="s">
        <v>14</v>
      </c>
      <c r="AB1634" s="7">
        <v>701</v>
      </c>
      <c r="AC1634" s="5" t="s">
        <v>1448</v>
      </c>
      <c r="AD1634" s="5" t="s">
        <v>1447</v>
      </c>
      <c r="AE1634" s="5" t="s">
        <v>11</v>
      </c>
      <c r="AF1634" s="5" t="s">
        <v>10</v>
      </c>
      <c r="AG1634" s="5" t="s">
        <v>1</v>
      </c>
      <c r="AH1634" s="5" t="s">
        <v>1446</v>
      </c>
      <c r="AI1634" t="s">
        <v>1445</v>
      </c>
    </row>
    <row r="1635" spans="1:35" s="5" customFormat="1" ht="15" customHeight="1" x14ac:dyDescent="0.3">
      <c r="A1635" s="7">
        <v>100549997</v>
      </c>
      <c r="B1635" s="6" t="s">
        <v>25</v>
      </c>
      <c r="C1635" s="7">
        <v>705748</v>
      </c>
      <c r="D1635" s="7">
        <v>705748</v>
      </c>
      <c r="E1635" s="7">
        <v>1</v>
      </c>
      <c r="F1635" s="7" t="s">
        <v>24</v>
      </c>
      <c r="G1635" s="7">
        <v>19179737</v>
      </c>
      <c r="H1635" s="5" t="s">
        <v>1444</v>
      </c>
      <c r="I1635" s="11" t="s">
        <v>107</v>
      </c>
      <c r="J1635" s="6">
        <v>41381</v>
      </c>
      <c r="K1635" s="6">
        <v>41674</v>
      </c>
      <c r="L1635" s="8">
        <v>214</v>
      </c>
      <c r="M1635" s="6">
        <v>41827</v>
      </c>
      <c r="N1635" s="6"/>
      <c r="O1635" s="10" t="s">
        <v>1443</v>
      </c>
      <c r="P1635" s="5" t="s">
        <v>42</v>
      </c>
      <c r="Q1635" s="10" t="s">
        <v>41</v>
      </c>
      <c r="R1635" s="5" t="s">
        <v>1442</v>
      </c>
      <c r="S1635" s="6">
        <v>41355</v>
      </c>
      <c r="T1635" s="7" t="s">
        <v>1296</v>
      </c>
      <c r="U1635" s="5" t="s">
        <v>1295</v>
      </c>
      <c r="V1635" s="7">
        <v>1</v>
      </c>
      <c r="W1635" s="5" t="s">
        <v>1441</v>
      </c>
      <c r="X1635" s="5" t="s">
        <v>1440</v>
      </c>
      <c r="Y1635" s="9">
        <v>29460</v>
      </c>
      <c r="Z1635" s="9">
        <v>29460</v>
      </c>
      <c r="AA1635" s="5" t="s">
        <v>34</v>
      </c>
      <c r="AB1635" s="7">
        <v>1904</v>
      </c>
      <c r="AC1635" s="5" t="s">
        <v>28</v>
      </c>
      <c r="AD1635" s="5" t="s">
        <v>27</v>
      </c>
      <c r="AE1635" s="5" t="s">
        <v>11</v>
      </c>
      <c r="AF1635" s="5" t="s">
        <v>10</v>
      </c>
      <c r="AG1635" s="5" t="s">
        <v>1</v>
      </c>
      <c r="AH1635" s="5" t="s">
        <v>26</v>
      </c>
      <c r="AI1635" t="s">
        <v>1439</v>
      </c>
    </row>
    <row r="1636" spans="1:35" s="5" customFormat="1" ht="15" customHeight="1" x14ac:dyDescent="0.3">
      <c r="A1636" s="7">
        <v>100550002</v>
      </c>
      <c r="B1636" s="6" t="s">
        <v>25</v>
      </c>
      <c r="C1636" s="7">
        <v>705753</v>
      </c>
      <c r="D1636" s="7">
        <v>705753</v>
      </c>
      <c r="E1636" s="7">
        <v>1</v>
      </c>
      <c r="F1636" s="7" t="s">
        <v>24</v>
      </c>
      <c r="G1636" s="7">
        <v>28974207</v>
      </c>
      <c r="H1636" s="5" t="s">
        <v>1438</v>
      </c>
      <c r="I1636" s="11" t="s">
        <v>1437</v>
      </c>
      <c r="J1636" s="6">
        <v>41381</v>
      </c>
      <c r="K1636" s="6">
        <v>41674</v>
      </c>
      <c r="L1636" s="8">
        <v>214</v>
      </c>
      <c r="M1636" s="6">
        <v>41827</v>
      </c>
      <c r="N1636" s="6"/>
      <c r="O1636" s="10" t="s">
        <v>1436</v>
      </c>
      <c r="P1636" s="5" t="s">
        <v>42</v>
      </c>
      <c r="Q1636" s="10" t="s">
        <v>41</v>
      </c>
      <c r="R1636" s="5" t="s">
        <v>1435</v>
      </c>
      <c r="S1636" s="6">
        <v>41330</v>
      </c>
      <c r="T1636" s="7" t="s">
        <v>1271</v>
      </c>
      <c r="U1636" s="5" t="s">
        <v>1270</v>
      </c>
      <c r="V1636" s="7">
        <v>1</v>
      </c>
      <c r="W1636" s="5" t="s">
        <v>1434</v>
      </c>
      <c r="X1636" s="5" t="s">
        <v>1433</v>
      </c>
      <c r="Y1636" s="9">
        <v>24180</v>
      </c>
      <c r="Z1636" s="9">
        <v>24180</v>
      </c>
      <c r="AA1636" s="5" t="s">
        <v>34</v>
      </c>
      <c r="AB1636" s="7">
        <v>1904</v>
      </c>
      <c r="AC1636" s="5" t="s">
        <v>28</v>
      </c>
      <c r="AD1636" s="5" t="s">
        <v>27</v>
      </c>
      <c r="AE1636" s="5" t="s">
        <v>11</v>
      </c>
      <c r="AF1636" s="5" t="s">
        <v>10</v>
      </c>
      <c r="AG1636" s="5" t="s">
        <v>1</v>
      </c>
      <c r="AH1636" s="5" t="s">
        <v>26</v>
      </c>
      <c r="AI1636" t="s">
        <v>1432</v>
      </c>
    </row>
    <row r="1637" spans="1:35" s="5" customFormat="1" ht="15" customHeight="1" x14ac:dyDescent="0.3">
      <c r="A1637" s="7">
        <v>100550005</v>
      </c>
      <c r="B1637" s="6" t="s">
        <v>25</v>
      </c>
      <c r="C1637" s="7">
        <v>705756</v>
      </c>
      <c r="D1637" s="7">
        <v>705756</v>
      </c>
      <c r="E1637" s="7">
        <v>1</v>
      </c>
      <c r="F1637" s="7" t="s">
        <v>24</v>
      </c>
      <c r="G1637" s="7">
        <v>41707748</v>
      </c>
      <c r="H1637" s="5" t="s">
        <v>1431</v>
      </c>
      <c r="I1637" s="11" t="s">
        <v>1430</v>
      </c>
      <c r="J1637" s="6">
        <v>41381</v>
      </c>
      <c r="K1637" s="6">
        <v>41674</v>
      </c>
      <c r="L1637" s="8">
        <v>214</v>
      </c>
      <c r="M1637" s="6">
        <v>41827</v>
      </c>
      <c r="N1637" s="6"/>
      <c r="O1637" s="10" t="s">
        <v>1429</v>
      </c>
      <c r="P1637" s="5" t="s">
        <v>42</v>
      </c>
      <c r="Q1637" s="10" t="s">
        <v>41</v>
      </c>
      <c r="R1637" s="5" t="s">
        <v>1428</v>
      </c>
      <c r="S1637" s="6">
        <v>41302</v>
      </c>
      <c r="T1637" s="7" t="s">
        <v>1427</v>
      </c>
      <c r="U1637" s="5" t="s">
        <v>1426</v>
      </c>
      <c r="V1637" s="7">
        <v>1</v>
      </c>
      <c r="W1637" s="5" t="s">
        <v>1204</v>
      </c>
      <c r="X1637" s="5" t="s">
        <v>1203</v>
      </c>
      <c r="Y1637" s="9">
        <v>48871</v>
      </c>
      <c r="Z1637" s="9">
        <v>48871</v>
      </c>
      <c r="AA1637" s="5" t="s">
        <v>34</v>
      </c>
      <c r="AB1637" s="7">
        <v>1904</v>
      </c>
      <c r="AC1637" s="5" t="s">
        <v>28</v>
      </c>
      <c r="AD1637" s="5" t="s">
        <v>27</v>
      </c>
      <c r="AE1637" s="5" t="s">
        <v>11</v>
      </c>
      <c r="AF1637" s="5" t="s">
        <v>10</v>
      </c>
      <c r="AG1637" s="5" t="s">
        <v>1</v>
      </c>
      <c r="AH1637" s="5" t="s">
        <v>26</v>
      </c>
      <c r="AI1637" t="s">
        <v>1425</v>
      </c>
    </row>
    <row r="1638" spans="1:35" s="5" customFormat="1" ht="15" customHeight="1" x14ac:dyDescent="0.3">
      <c r="A1638" s="7">
        <v>100551863</v>
      </c>
      <c r="B1638" s="6" t="s">
        <v>288</v>
      </c>
      <c r="C1638" s="7">
        <v>705851</v>
      </c>
      <c r="D1638" s="7">
        <v>705851</v>
      </c>
      <c r="E1638" s="7">
        <v>1</v>
      </c>
      <c r="F1638" s="7" t="s">
        <v>24</v>
      </c>
      <c r="G1638" s="7">
        <v>17012539</v>
      </c>
      <c r="H1638" s="5" t="s">
        <v>1422</v>
      </c>
      <c r="I1638" s="11" t="s">
        <v>315</v>
      </c>
      <c r="J1638" s="6">
        <v>41509</v>
      </c>
      <c r="K1638" s="6">
        <v>41674</v>
      </c>
      <c r="L1638" s="8">
        <v>214</v>
      </c>
      <c r="M1638" s="6">
        <v>41827</v>
      </c>
      <c r="N1638" s="6">
        <v>39287</v>
      </c>
      <c r="O1638" s="10" t="s">
        <v>1424</v>
      </c>
      <c r="P1638" s="5" t="s">
        <v>42</v>
      </c>
      <c r="Q1638" s="10" t="s">
        <v>41</v>
      </c>
      <c r="R1638" s="5" t="s">
        <v>1420</v>
      </c>
      <c r="S1638" s="6"/>
      <c r="T1638" s="7" t="s">
        <v>1419</v>
      </c>
      <c r="U1638" s="5" t="s">
        <v>1418</v>
      </c>
      <c r="V1638" s="7">
        <v>1</v>
      </c>
      <c r="W1638" s="5" t="s">
        <v>1114</v>
      </c>
      <c r="X1638" s="5" t="s">
        <v>1113</v>
      </c>
      <c r="Y1638" s="9">
        <v>84498</v>
      </c>
      <c r="Z1638" s="9">
        <v>120168</v>
      </c>
      <c r="AA1638" s="5" t="s">
        <v>14</v>
      </c>
      <c r="AB1638" s="7">
        <v>1904</v>
      </c>
      <c r="AC1638" s="5" t="s">
        <v>28</v>
      </c>
      <c r="AD1638" s="5" t="s">
        <v>27</v>
      </c>
      <c r="AE1638" s="5" t="s">
        <v>11</v>
      </c>
      <c r="AF1638" s="5" t="s">
        <v>10</v>
      </c>
      <c r="AG1638" s="5" t="s">
        <v>1</v>
      </c>
      <c r="AH1638" s="5" t="s">
        <v>358</v>
      </c>
      <c r="AI1638" t="s">
        <v>1423</v>
      </c>
    </row>
    <row r="1639" spans="1:35" s="5" customFormat="1" ht="15" customHeight="1" x14ac:dyDescent="0.3">
      <c r="A1639" s="7">
        <v>100551863</v>
      </c>
      <c r="B1639" s="6" t="s">
        <v>288</v>
      </c>
      <c r="C1639" s="7"/>
      <c r="D1639" s="7">
        <v>705851</v>
      </c>
      <c r="E1639" s="7">
        <v>2</v>
      </c>
      <c r="F1639" s="7" t="s">
        <v>24</v>
      </c>
      <c r="G1639" s="7">
        <v>17012539</v>
      </c>
      <c r="H1639" s="5" t="s">
        <v>1422</v>
      </c>
      <c r="I1639" s="11" t="s">
        <v>315</v>
      </c>
      <c r="J1639" s="6">
        <v>41509</v>
      </c>
      <c r="K1639" s="6">
        <v>41674</v>
      </c>
      <c r="L1639" s="8">
        <v>214</v>
      </c>
      <c r="M1639" s="6">
        <v>41827</v>
      </c>
      <c r="N1639" s="6">
        <v>39287</v>
      </c>
      <c r="O1639" s="10" t="s">
        <v>1421</v>
      </c>
      <c r="P1639" s="5" t="s">
        <v>42</v>
      </c>
      <c r="Q1639" s="10" t="s">
        <v>41</v>
      </c>
      <c r="R1639" s="5" t="s">
        <v>1420</v>
      </c>
      <c r="S1639" s="6"/>
      <c r="T1639" s="7" t="s">
        <v>1419</v>
      </c>
      <c r="U1639" s="5" t="s">
        <v>1418</v>
      </c>
      <c r="V1639" s="7">
        <v>2</v>
      </c>
      <c r="W1639" s="5" t="s">
        <v>1417</v>
      </c>
      <c r="X1639" s="5" t="s">
        <v>1416</v>
      </c>
      <c r="Y1639" s="9">
        <v>35670</v>
      </c>
      <c r="Z1639" s="9"/>
      <c r="AA1639" s="5" t="s">
        <v>14</v>
      </c>
      <c r="AB1639" s="7">
        <v>1601</v>
      </c>
      <c r="AC1639" s="5" t="s">
        <v>1376</v>
      </c>
      <c r="AD1639" s="5" t="s">
        <v>1375</v>
      </c>
      <c r="AE1639" s="5" t="s">
        <v>11</v>
      </c>
      <c r="AF1639" s="5" t="s">
        <v>10</v>
      </c>
      <c r="AG1639" s="5" t="s">
        <v>1</v>
      </c>
      <c r="AH1639" s="5" t="s">
        <v>358</v>
      </c>
      <c r="AI1639" t="s">
        <v>1415</v>
      </c>
    </row>
    <row r="1640" spans="1:35" s="5" customFormat="1" ht="15" customHeight="1" x14ac:dyDescent="0.3">
      <c r="A1640" s="7">
        <v>100551863</v>
      </c>
      <c r="B1640" s="6" t="s">
        <v>288</v>
      </c>
      <c r="C1640" s="7"/>
      <c r="D1640" s="7">
        <v>705851</v>
      </c>
      <c r="E1640" s="7">
        <v>2</v>
      </c>
      <c r="F1640" s="7" t="s">
        <v>24</v>
      </c>
      <c r="G1640" s="7">
        <v>17012539</v>
      </c>
      <c r="H1640" s="5" t="s">
        <v>1422</v>
      </c>
      <c r="I1640" s="11" t="s">
        <v>315</v>
      </c>
      <c r="J1640" s="6">
        <v>41509</v>
      </c>
      <c r="K1640" s="6">
        <v>41674</v>
      </c>
      <c r="L1640" s="8">
        <v>214</v>
      </c>
      <c r="M1640" s="6">
        <v>41827</v>
      </c>
      <c r="N1640" s="6">
        <v>39287</v>
      </c>
      <c r="O1640" s="10" t="s">
        <v>1421</v>
      </c>
      <c r="P1640" s="5" t="s">
        <v>42</v>
      </c>
      <c r="Q1640" s="10" t="s">
        <v>41</v>
      </c>
      <c r="R1640" s="5" t="s">
        <v>1420</v>
      </c>
      <c r="S1640" s="6"/>
      <c r="T1640" s="7" t="s">
        <v>1419</v>
      </c>
      <c r="U1640" s="5" t="s">
        <v>1418</v>
      </c>
      <c r="V1640" s="7">
        <v>2</v>
      </c>
      <c r="W1640" s="5" t="s">
        <v>1417</v>
      </c>
      <c r="X1640" s="5" t="s">
        <v>1416</v>
      </c>
      <c r="Y1640" s="9"/>
      <c r="Z1640" s="9"/>
      <c r="AA1640" s="5" t="s">
        <v>14</v>
      </c>
      <c r="AB1640" s="7">
        <v>1904</v>
      </c>
      <c r="AC1640" s="5" t="s">
        <v>28</v>
      </c>
      <c r="AD1640" s="5" t="s">
        <v>27</v>
      </c>
      <c r="AE1640" s="5" t="s">
        <v>11</v>
      </c>
      <c r="AF1640" s="5" t="s">
        <v>10</v>
      </c>
      <c r="AG1640" s="5" t="s">
        <v>1</v>
      </c>
      <c r="AH1640" s="5" t="s">
        <v>358</v>
      </c>
      <c r="AI1640" t="s">
        <v>1415</v>
      </c>
    </row>
    <row r="1641" spans="1:35" s="5" customFormat="1" ht="15" customHeight="1" x14ac:dyDescent="0.3">
      <c r="A1641" s="7">
        <v>100551864</v>
      </c>
      <c r="B1641" s="6" t="s">
        <v>288</v>
      </c>
      <c r="C1641" s="7">
        <v>705852</v>
      </c>
      <c r="D1641" s="7">
        <v>705852</v>
      </c>
      <c r="E1641" s="7">
        <v>1</v>
      </c>
      <c r="F1641" s="7" t="s">
        <v>155</v>
      </c>
      <c r="G1641" s="7">
        <v>1001066244</v>
      </c>
      <c r="H1641" s="5" t="s">
        <v>1407</v>
      </c>
      <c r="I1641" s="11" t="s">
        <v>1406</v>
      </c>
      <c r="J1641" s="6">
        <v>41509</v>
      </c>
      <c r="K1641" s="6">
        <v>41674</v>
      </c>
      <c r="L1641" s="8">
        <v>214</v>
      </c>
      <c r="M1641" s="6">
        <v>41827</v>
      </c>
      <c r="N1641" s="6">
        <v>38884</v>
      </c>
      <c r="O1641" s="10" t="s">
        <v>1414</v>
      </c>
      <c r="P1641" s="5" t="s">
        <v>42</v>
      </c>
      <c r="Q1641" s="10" t="s">
        <v>41</v>
      </c>
      <c r="R1641" s="5" t="s">
        <v>1404</v>
      </c>
      <c r="S1641" s="6"/>
      <c r="T1641" s="7" t="s">
        <v>215</v>
      </c>
      <c r="U1641" s="5" t="s">
        <v>214</v>
      </c>
      <c r="V1641" s="7">
        <v>1</v>
      </c>
      <c r="W1641" s="5" t="s">
        <v>1410</v>
      </c>
      <c r="X1641" s="5" t="s">
        <v>1409</v>
      </c>
      <c r="Y1641" s="9">
        <v>81852</v>
      </c>
      <c r="Z1641" s="9">
        <v>328904</v>
      </c>
      <c r="AA1641" s="5" t="s">
        <v>34</v>
      </c>
      <c r="AB1641" s="7">
        <v>1904</v>
      </c>
      <c r="AC1641" s="5" t="s">
        <v>28</v>
      </c>
      <c r="AD1641" s="5" t="s">
        <v>27</v>
      </c>
      <c r="AE1641" s="5" t="s">
        <v>11</v>
      </c>
      <c r="AF1641" s="5" t="s">
        <v>10</v>
      </c>
      <c r="AG1641" s="5" t="s">
        <v>1</v>
      </c>
      <c r="AH1641" s="5" t="s">
        <v>358</v>
      </c>
      <c r="AI1641" t="s">
        <v>1413</v>
      </c>
    </row>
    <row r="1642" spans="1:35" s="5" customFormat="1" ht="15" customHeight="1" x14ac:dyDescent="0.3">
      <c r="A1642" s="7">
        <v>100551864</v>
      </c>
      <c r="B1642" s="6" t="s">
        <v>288</v>
      </c>
      <c r="C1642" s="7"/>
      <c r="D1642" s="7">
        <v>705852</v>
      </c>
      <c r="E1642" s="7">
        <v>3</v>
      </c>
      <c r="F1642" s="7" t="s">
        <v>155</v>
      </c>
      <c r="G1642" s="7">
        <v>1001066244</v>
      </c>
      <c r="H1642" s="5" t="s">
        <v>1407</v>
      </c>
      <c r="I1642" s="11" t="s">
        <v>1412</v>
      </c>
      <c r="J1642" s="6">
        <v>41480</v>
      </c>
      <c r="K1642" s="6">
        <v>41674</v>
      </c>
      <c r="L1642" s="8">
        <v>214</v>
      </c>
      <c r="M1642" s="6">
        <v>41827</v>
      </c>
      <c r="N1642" s="6">
        <v>38884</v>
      </c>
      <c r="O1642" s="10" t="s">
        <v>1411</v>
      </c>
      <c r="P1642" s="5" t="s">
        <v>42</v>
      </c>
      <c r="Q1642" s="10" t="s">
        <v>41</v>
      </c>
      <c r="R1642" s="5" t="s">
        <v>1404</v>
      </c>
      <c r="S1642" s="6"/>
      <c r="T1642" s="7" t="s">
        <v>215</v>
      </c>
      <c r="U1642" s="5" t="s">
        <v>214</v>
      </c>
      <c r="V1642" s="7">
        <v>3</v>
      </c>
      <c r="W1642" s="5" t="s">
        <v>1410</v>
      </c>
      <c r="X1642" s="5" t="s">
        <v>1409</v>
      </c>
      <c r="Y1642" s="9">
        <v>81852</v>
      </c>
      <c r="Z1642" s="9"/>
      <c r="AA1642" s="5" t="s">
        <v>34</v>
      </c>
      <c r="AB1642" s="7">
        <v>1904</v>
      </c>
      <c r="AC1642" s="5" t="s">
        <v>28</v>
      </c>
      <c r="AD1642" s="5" t="s">
        <v>27</v>
      </c>
      <c r="AE1642" s="5" t="s">
        <v>11</v>
      </c>
      <c r="AF1642" s="5" t="s">
        <v>10</v>
      </c>
      <c r="AG1642" s="5" t="s">
        <v>1</v>
      </c>
      <c r="AH1642" s="5" t="s">
        <v>358</v>
      </c>
      <c r="AI1642" t="s">
        <v>1408</v>
      </c>
    </row>
    <row r="1643" spans="1:35" s="5" customFormat="1" ht="15" customHeight="1" x14ac:dyDescent="0.3">
      <c r="A1643" s="7">
        <v>100551864</v>
      </c>
      <c r="B1643" s="6" t="s">
        <v>288</v>
      </c>
      <c r="C1643" s="7"/>
      <c r="D1643" s="7">
        <v>705852</v>
      </c>
      <c r="E1643" s="7">
        <v>5</v>
      </c>
      <c r="F1643" s="7" t="s">
        <v>155</v>
      </c>
      <c r="G1643" s="7">
        <v>1001066244</v>
      </c>
      <c r="H1643" s="5" t="s">
        <v>1407</v>
      </c>
      <c r="I1643" s="11" t="s">
        <v>1406</v>
      </c>
      <c r="J1643" s="6">
        <v>41509</v>
      </c>
      <c r="K1643" s="6">
        <v>41674</v>
      </c>
      <c r="L1643" s="8">
        <v>214</v>
      </c>
      <c r="M1643" s="6">
        <v>41827</v>
      </c>
      <c r="N1643" s="6">
        <v>38884</v>
      </c>
      <c r="O1643" s="10" t="s">
        <v>1405</v>
      </c>
      <c r="P1643" s="5" t="s">
        <v>42</v>
      </c>
      <c r="Q1643" s="10" t="s">
        <v>41</v>
      </c>
      <c r="R1643" s="5" t="s">
        <v>1404</v>
      </c>
      <c r="S1643" s="6"/>
      <c r="T1643" s="7" t="s">
        <v>215</v>
      </c>
      <c r="U1643" s="5" t="s">
        <v>214</v>
      </c>
      <c r="V1643" s="7">
        <v>5</v>
      </c>
      <c r="W1643" s="5" t="s">
        <v>1403</v>
      </c>
      <c r="X1643" s="5" t="s">
        <v>1402</v>
      </c>
      <c r="Y1643" s="9">
        <v>165200</v>
      </c>
      <c r="Z1643" s="9"/>
      <c r="AA1643" s="5" t="s">
        <v>34</v>
      </c>
      <c r="AB1643" s="7">
        <v>1904</v>
      </c>
      <c r="AC1643" s="5" t="s">
        <v>28</v>
      </c>
      <c r="AD1643" s="5" t="s">
        <v>27</v>
      </c>
      <c r="AE1643" s="5" t="s">
        <v>11</v>
      </c>
      <c r="AF1643" s="5" t="s">
        <v>10</v>
      </c>
      <c r="AG1643" s="5" t="s">
        <v>1</v>
      </c>
      <c r="AH1643" s="5" t="s">
        <v>358</v>
      </c>
      <c r="AI1643" t="s">
        <v>1401</v>
      </c>
    </row>
    <row r="1644" spans="1:35" s="5" customFormat="1" ht="15" customHeight="1" x14ac:dyDescent="0.3">
      <c r="A1644" s="7">
        <v>100551893</v>
      </c>
      <c r="B1644" s="6" t="s">
        <v>288</v>
      </c>
      <c r="C1644" s="7">
        <v>705881</v>
      </c>
      <c r="D1644" s="7">
        <v>705881</v>
      </c>
      <c r="E1644" s="7">
        <v>1</v>
      </c>
      <c r="F1644" s="7" t="s">
        <v>155</v>
      </c>
      <c r="G1644" s="7">
        <v>99042200308</v>
      </c>
      <c r="H1644" s="5" t="s">
        <v>1400</v>
      </c>
      <c r="I1644" s="11" t="s">
        <v>1399</v>
      </c>
      <c r="J1644" s="6">
        <v>41509</v>
      </c>
      <c r="K1644" s="6">
        <v>41674</v>
      </c>
      <c r="L1644" s="8">
        <v>214</v>
      </c>
      <c r="M1644" s="6">
        <v>41827</v>
      </c>
      <c r="N1644" s="6">
        <v>39519</v>
      </c>
      <c r="O1644" s="10" t="s">
        <v>1398</v>
      </c>
      <c r="P1644" s="5" t="s">
        <v>42</v>
      </c>
      <c r="Q1644" s="10" t="s">
        <v>41</v>
      </c>
      <c r="R1644" s="5" t="s">
        <v>1397</v>
      </c>
      <c r="S1644" s="6"/>
      <c r="T1644" s="7" t="s">
        <v>283</v>
      </c>
      <c r="U1644" s="5" t="s">
        <v>282</v>
      </c>
      <c r="V1644" s="7">
        <v>1</v>
      </c>
      <c r="W1644" s="5" t="s">
        <v>1396</v>
      </c>
      <c r="X1644" s="5" t="s">
        <v>1395</v>
      </c>
      <c r="Y1644" s="9">
        <v>65400</v>
      </c>
      <c r="Z1644" s="9">
        <v>65400</v>
      </c>
      <c r="AA1644" s="5" t="s">
        <v>34</v>
      </c>
      <c r="AB1644" s="7">
        <v>1904</v>
      </c>
      <c r="AC1644" s="5" t="s">
        <v>28</v>
      </c>
      <c r="AD1644" s="5" t="s">
        <v>27</v>
      </c>
      <c r="AE1644" s="5" t="s">
        <v>11</v>
      </c>
      <c r="AF1644" s="5" t="s">
        <v>10</v>
      </c>
      <c r="AG1644" s="5" t="s">
        <v>1</v>
      </c>
      <c r="AH1644" s="5" t="s">
        <v>358</v>
      </c>
      <c r="AI1644" t="s">
        <v>1394</v>
      </c>
    </row>
    <row r="1645" spans="1:35" s="5" customFormat="1" ht="15" customHeight="1" x14ac:dyDescent="0.3">
      <c r="A1645" s="7">
        <v>100551898</v>
      </c>
      <c r="B1645" s="6" t="s">
        <v>288</v>
      </c>
      <c r="C1645" s="7">
        <v>705886</v>
      </c>
      <c r="D1645" s="7">
        <v>705886</v>
      </c>
      <c r="E1645" s="7">
        <v>1</v>
      </c>
      <c r="F1645" s="7" t="s">
        <v>24</v>
      </c>
      <c r="G1645" s="7">
        <v>37792741</v>
      </c>
      <c r="H1645" s="5" t="s">
        <v>1393</v>
      </c>
      <c r="I1645" s="11" t="s">
        <v>1392</v>
      </c>
      <c r="J1645" s="6">
        <v>41509</v>
      </c>
      <c r="K1645" s="6">
        <v>41674</v>
      </c>
      <c r="L1645" s="8">
        <v>214</v>
      </c>
      <c r="M1645" s="6">
        <v>41827</v>
      </c>
      <c r="N1645" s="6">
        <v>39035</v>
      </c>
      <c r="O1645" s="10" t="s">
        <v>1391</v>
      </c>
      <c r="P1645" s="5" t="s">
        <v>42</v>
      </c>
      <c r="Q1645" s="10" t="s">
        <v>41</v>
      </c>
      <c r="R1645" s="5" t="s">
        <v>1390</v>
      </c>
      <c r="S1645" s="6"/>
      <c r="T1645" s="7" t="s">
        <v>1389</v>
      </c>
      <c r="U1645" s="5" t="s">
        <v>1388</v>
      </c>
      <c r="V1645" s="7">
        <v>1</v>
      </c>
      <c r="W1645" s="5" t="s">
        <v>1387</v>
      </c>
      <c r="X1645" s="5" t="s">
        <v>1386</v>
      </c>
      <c r="Y1645" s="9">
        <v>150250</v>
      </c>
      <c r="Z1645" s="9">
        <v>150250</v>
      </c>
      <c r="AA1645" s="5" t="s">
        <v>34</v>
      </c>
      <c r="AB1645" s="7">
        <v>1601</v>
      </c>
      <c r="AC1645" s="5" t="s">
        <v>1376</v>
      </c>
      <c r="AD1645" s="5" t="s">
        <v>1375</v>
      </c>
      <c r="AE1645" s="5" t="s">
        <v>11</v>
      </c>
      <c r="AF1645" s="5" t="s">
        <v>10</v>
      </c>
      <c r="AG1645" s="5" t="s">
        <v>1</v>
      </c>
      <c r="AH1645" s="5" t="s">
        <v>358</v>
      </c>
      <c r="AI1645" t="s">
        <v>1385</v>
      </c>
    </row>
    <row r="1646" spans="1:35" s="5" customFormat="1" ht="15" customHeight="1" x14ac:dyDescent="0.3">
      <c r="A1646" s="7">
        <v>100551939</v>
      </c>
      <c r="B1646" s="6" t="s">
        <v>288</v>
      </c>
      <c r="C1646" s="7">
        <v>705929</v>
      </c>
      <c r="D1646" s="7">
        <v>705929</v>
      </c>
      <c r="E1646" s="7">
        <v>1</v>
      </c>
      <c r="F1646" s="7" t="s">
        <v>24</v>
      </c>
      <c r="G1646" s="7">
        <v>20211547</v>
      </c>
      <c r="H1646" s="5" t="s">
        <v>1384</v>
      </c>
      <c r="I1646" s="11" t="s">
        <v>1383</v>
      </c>
      <c r="J1646" s="6">
        <v>41509</v>
      </c>
      <c r="K1646" s="6">
        <v>41674</v>
      </c>
      <c r="L1646" s="8">
        <v>214</v>
      </c>
      <c r="M1646" s="6">
        <v>41827</v>
      </c>
      <c r="N1646" s="6">
        <v>39210</v>
      </c>
      <c r="O1646" s="10" t="s">
        <v>1382</v>
      </c>
      <c r="P1646" s="5" t="s">
        <v>42</v>
      </c>
      <c r="Q1646" s="10" t="s">
        <v>41</v>
      </c>
      <c r="R1646" s="5" t="s">
        <v>1381</v>
      </c>
      <c r="S1646" s="6"/>
      <c r="T1646" s="7" t="s">
        <v>1380</v>
      </c>
      <c r="U1646" s="5" t="s">
        <v>1379</v>
      </c>
      <c r="V1646" s="7">
        <v>1</v>
      </c>
      <c r="W1646" s="5" t="s">
        <v>1378</v>
      </c>
      <c r="X1646" s="5" t="s">
        <v>1377</v>
      </c>
      <c r="Y1646" s="9">
        <v>135540</v>
      </c>
      <c r="Z1646" s="9">
        <v>135540</v>
      </c>
      <c r="AA1646" s="5" t="s">
        <v>34</v>
      </c>
      <c r="AB1646" s="7">
        <v>1601</v>
      </c>
      <c r="AC1646" s="5" t="s">
        <v>1376</v>
      </c>
      <c r="AD1646" s="5" t="s">
        <v>1375</v>
      </c>
      <c r="AE1646" s="5" t="s">
        <v>11</v>
      </c>
      <c r="AF1646" s="5" t="s">
        <v>10</v>
      </c>
      <c r="AG1646" s="5" t="s">
        <v>1</v>
      </c>
      <c r="AH1646" s="5" t="s">
        <v>358</v>
      </c>
      <c r="AI1646" t="s">
        <v>1374</v>
      </c>
    </row>
    <row r="1647" spans="1:35" s="5" customFormat="1" ht="15" customHeight="1" x14ac:dyDescent="0.3">
      <c r="A1647" s="7">
        <v>100551946</v>
      </c>
      <c r="B1647" s="6" t="s">
        <v>288</v>
      </c>
      <c r="C1647" s="7">
        <v>705936</v>
      </c>
      <c r="D1647" s="7">
        <v>705936</v>
      </c>
      <c r="E1647" s="7">
        <v>1</v>
      </c>
      <c r="F1647" s="7" t="s">
        <v>155</v>
      </c>
      <c r="G1647" s="7">
        <v>98081759995</v>
      </c>
      <c r="H1647" s="5" t="s">
        <v>1373</v>
      </c>
      <c r="I1647" s="11" t="s">
        <v>286</v>
      </c>
      <c r="J1647" s="6">
        <v>41509</v>
      </c>
      <c r="K1647" s="6">
        <v>41674</v>
      </c>
      <c r="L1647" s="8">
        <v>214</v>
      </c>
      <c r="M1647" s="6">
        <v>41827</v>
      </c>
      <c r="N1647" s="6">
        <v>39427</v>
      </c>
      <c r="O1647" s="10" t="s">
        <v>1372</v>
      </c>
      <c r="P1647" s="5" t="s">
        <v>42</v>
      </c>
      <c r="Q1647" s="10" t="s">
        <v>41</v>
      </c>
      <c r="R1647" s="5" t="s">
        <v>1371</v>
      </c>
      <c r="S1647" s="6"/>
      <c r="T1647" s="7" t="s">
        <v>362</v>
      </c>
      <c r="U1647" s="5" t="s">
        <v>361</v>
      </c>
      <c r="V1647" s="7">
        <v>1</v>
      </c>
      <c r="W1647" s="5" t="s">
        <v>388</v>
      </c>
      <c r="X1647" s="5" t="s">
        <v>387</v>
      </c>
      <c r="Y1647" s="9">
        <v>86880</v>
      </c>
      <c r="Z1647" s="9">
        <v>86880</v>
      </c>
      <c r="AA1647" s="5" t="s">
        <v>34</v>
      </c>
      <c r="AB1647" s="7">
        <v>1904</v>
      </c>
      <c r="AC1647" s="5" t="s">
        <v>28</v>
      </c>
      <c r="AD1647" s="5" t="s">
        <v>27</v>
      </c>
      <c r="AE1647" s="5" t="s">
        <v>11</v>
      </c>
      <c r="AF1647" s="5" t="s">
        <v>10</v>
      </c>
      <c r="AG1647" s="5" t="s">
        <v>1</v>
      </c>
      <c r="AH1647" s="5" t="s">
        <v>358</v>
      </c>
      <c r="AI1647" t="s">
        <v>1370</v>
      </c>
    </row>
    <row r="1648" spans="1:35" s="5" customFormat="1" ht="15" customHeight="1" x14ac:dyDescent="0.3">
      <c r="A1648" s="7">
        <v>100551994</v>
      </c>
      <c r="B1648" s="6" t="s">
        <v>288</v>
      </c>
      <c r="C1648" s="7">
        <v>705985</v>
      </c>
      <c r="D1648" s="7">
        <v>705985</v>
      </c>
      <c r="E1648" s="7">
        <v>1</v>
      </c>
      <c r="F1648" s="7" t="s">
        <v>155</v>
      </c>
      <c r="G1648" s="7">
        <v>1003527435</v>
      </c>
      <c r="H1648" s="5" t="s">
        <v>1369</v>
      </c>
      <c r="I1648" s="11" t="s">
        <v>1368</v>
      </c>
      <c r="J1648" s="6">
        <v>41509</v>
      </c>
      <c r="K1648" s="6">
        <v>41674</v>
      </c>
      <c r="L1648" s="8">
        <v>214</v>
      </c>
      <c r="M1648" s="6">
        <v>41827</v>
      </c>
      <c r="N1648" s="6">
        <v>40891</v>
      </c>
      <c r="O1648" s="10" t="s">
        <v>1367</v>
      </c>
      <c r="P1648" s="5" t="s">
        <v>42</v>
      </c>
      <c r="Q1648" s="10" t="s">
        <v>41</v>
      </c>
      <c r="R1648" s="5" t="s">
        <v>1366</v>
      </c>
      <c r="S1648" s="6"/>
      <c r="T1648" s="7" t="s">
        <v>1365</v>
      </c>
      <c r="U1648" s="5" t="s">
        <v>1364</v>
      </c>
      <c r="V1648" s="7">
        <v>1</v>
      </c>
      <c r="W1648" s="5" t="s">
        <v>1363</v>
      </c>
      <c r="X1648" s="5" t="s">
        <v>1362</v>
      </c>
      <c r="Y1648" s="9">
        <v>56006</v>
      </c>
      <c r="Z1648" s="9">
        <v>56006</v>
      </c>
      <c r="AA1648" s="5" t="s">
        <v>34</v>
      </c>
      <c r="AB1648" s="7">
        <v>201</v>
      </c>
      <c r="AC1648" s="5" t="s">
        <v>1361</v>
      </c>
      <c r="AD1648" s="5" t="s">
        <v>1360</v>
      </c>
      <c r="AE1648" s="5" t="s">
        <v>11</v>
      </c>
      <c r="AF1648" s="5" t="s">
        <v>10</v>
      </c>
      <c r="AG1648" s="5" t="s">
        <v>1</v>
      </c>
      <c r="AH1648" s="5" t="s">
        <v>1359</v>
      </c>
      <c r="AI1648" t="s">
        <v>1358</v>
      </c>
    </row>
    <row r="1649" spans="1:35" s="5" customFormat="1" ht="15" customHeight="1" x14ac:dyDescent="0.3">
      <c r="A1649" s="7">
        <v>100551996</v>
      </c>
      <c r="B1649" s="6" t="s">
        <v>288</v>
      </c>
      <c r="C1649" s="7">
        <v>705987</v>
      </c>
      <c r="D1649" s="7">
        <v>705987</v>
      </c>
      <c r="E1649" s="7">
        <v>1</v>
      </c>
      <c r="F1649" s="7" t="s">
        <v>155</v>
      </c>
      <c r="G1649" s="7">
        <v>96060102004</v>
      </c>
      <c r="H1649" s="5" t="s">
        <v>1357</v>
      </c>
      <c r="I1649" s="11" t="s">
        <v>1356</v>
      </c>
      <c r="J1649" s="6">
        <v>41509</v>
      </c>
      <c r="K1649" s="6">
        <v>41674</v>
      </c>
      <c r="L1649" s="8">
        <v>214</v>
      </c>
      <c r="M1649" s="6">
        <v>41827</v>
      </c>
      <c r="N1649" s="6">
        <v>40948</v>
      </c>
      <c r="O1649" s="10" t="s">
        <v>1355</v>
      </c>
      <c r="P1649" s="5" t="s">
        <v>42</v>
      </c>
      <c r="Q1649" s="10" t="s">
        <v>41</v>
      </c>
      <c r="R1649" s="5" t="s">
        <v>1354</v>
      </c>
      <c r="S1649" s="6"/>
      <c r="T1649" s="7" t="s">
        <v>215</v>
      </c>
      <c r="U1649" s="5" t="s">
        <v>214</v>
      </c>
      <c r="V1649" s="7">
        <v>1</v>
      </c>
      <c r="W1649" s="5" t="s">
        <v>1353</v>
      </c>
      <c r="X1649" s="5" t="s">
        <v>1352</v>
      </c>
      <c r="Y1649" s="9">
        <v>70065</v>
      </c>
      <c r="Z1649" s="9">
        <v>70065</v>
      </c>
      <c r="AA1649" s="5" t="s">
        <v>34</v>
      </c>
      <c r="AB1649" s="7">
        <v>1904</v>
      </c>
      <c r="AC1649" s="5" t="s">
        <v>28</v>
      </c>
      <c r="AD1649" s="5" t="s">
        <v>27</v>
      </c>
      <c r="AE1649" s="5" t="s">
        <v>11</v>
      </c>
      <c r="AF1649" s="5" t="s">
        <v>10</v>
      </c>
      <c r="AG1649" s="5" t="s">
        <v>1</v>
      </c>
      <c r="AH1649" s="5" t="s">
        <v>358</v>
      </c>
      <c r="AI1649" t="s">
        <v>1351</v>
      </c>
    </row>
    <row r="1650" spans="1:35" s="5" customFormat="1" ht="15" customHeight="1" x14ac:dyDescent="0.3">
      <c r="A1650" s="7">
        <v>100551999</v>
      </c>
      <c r="B1650" s="6" t="s">
        <v>288</v>
      </c>
      <c r="C1650" s="7">
        <v>705990</v>
      </c>
      <c r="D1650" s="7">
        <v>705990</v>
      </c>
      <c r="E1650" s="7">
        <v>1</v>
      </c>
      <c r="F1650" s="7" t="s">
        <v>155</v>
      </c>
      <c r="G1650" s="7">
        <v>1000156264</v>
      </c>
      <c r="H1650" s="5" t="s">
        <v>1350</v>
      </c>
      <c r="I1650" s="11" t="s">
        <v>292</v>
      </c>
      <c r="J1650" s="6">
        <v>41509</v>
      </c>
      <c r="K1650" s="6">
        <v>41674</v>
      </c>
      <c r="L1650" s="8">
        <v>214</v>
      </c>
      <c r="M1650" s="6">
        <v>41827</v>
      </c>
      <c r="N1650" s="6">
        <v>38468</v>
      </c>
      <c r="O1650" s="10" t="s">
        <v>1349</v>
      </c>
      <c r="P1650" s="5" t="s">
        <v>42</v>
      </c>
      <c r="Q1650" s="10" t="s">
        <v>41</v>
      </c>
      <c r="R1650" s="5" t="s">
        <v>1348</v>
      </c>
      <c r="S1650" s="6"/>
      <c r="T1650" s="7" t="s">
        <v>1347</v>
      </c>
      <c r="U1650" s="5" t="s">
        <v>1346</v>
      </c>
      <c r="V1650" s="7">
        <v>1</v>
      </c>
      <c r="W1650" s="5" t="s">
        <v>1345</v>
      </c>
      <c r="X1650" s="5" t="s">
        <v>1344</v>
      </c>
      <c r="Y1650" s="9">
        <v>55754</v>
      </c>
      <c r="Z1650" s="9">
        <v>55754</v>
      </c>
      <c r="AA1650" s="5" t="s">
        <v>34</v>
      </c>
      <c r="AB1650" s="7">
        <v>1902</v>
      </c>
      <c r="AC1650" s="5" t="s">
        <v>28</v>
      </c>
      <c r="AD1650" s="5" t="s">
        <v>503</v>
      </c>
      <c r="AE1650" s="5" t="s">
        <v>11</v>
      </c>
      <c r="AF1650" s="5" t="s">
        <v>10</v>
      </c>
      <c r="AG1650" s="5" t="s">
        <v>1</v>
      </c>
      <c r="AH1650" s="5" t="s">
        <v>358</v>
      </c>
      <c r="AI1650" t="s">
        <v>1343</v>
      </c>
    </row>
    <row r="1651" spans="1:35" s="5" customFormat="1" ht="15" customHeight="1" x14ac:dyDescent="0.3">
      <c r="A1651" s="7">
        <v>100550697</v>
      </c>
      <c r="B1651" s="6" t="s">
        <v>25</v>
      </c>
      <c r="C1651" s="7">
        <v>706051</v>
      </c>
      <c r="D1651" s="7">
        <v>706051</v>
      </c>
      <c r="E1651" s="7">
        <v>1</v>
      </c>
      <c r="F1651" s="7" t="s">
        <v>24</v>
      </c>
      <c r="G1651" s="7">
        <v>20184712</v>
      </c>
      <c r="H1651" s="5" t="s">
        <v>1342</v>
      </c>
      <c r="I1651" s="11" t="s">
        <v>773</v>
      </c>
      <c r="J1651" s="6">
        <v>41565</v>
      </c>
      <c r="K1651" s="6">
        <v>41674</v>
      </c>
      <c r="L1651" s="8">
        <v>214</v>
      </c>
      <c r="M1651" s="6">
        <v>41827</v>
      </c>
      <c r="N1651" s="6"/>
      <c r="O1651" s="10" t="s">
        <v>1341</v>
      </c>
      <c r="P1651" s="5" t="s">
        <v>42</v>
      </c>
      <c r="Q1651" s="10" t="s">
        <v>41</v>
      </c>
      <c r="R1651" s="5" t="s">
        <v>1340</v>
      </c>
      <c r="S1651" s="6">
        <v>41523</v>
      </c>
      <c r="T1651" s="7" t="s">
        <v>1339</v>
      </c>
      <c r="U1651" s="5" t="s">
        <v>1338</v>
      </c>
      <c r="V1651" s="7">
        <v>1</v>
      </c>
      <c r="W1651" s="5" t="s">
        <v>741</v>
      </c>
      <c r="X1651" s="5" t="s">
        <v>740</v>
      </c>
      <c r="Y1651" s="9">
        <v>25094</v>
      </c>
      <c r="Z1651" s="9">
        <v>25094</v>
      </c>
      <c r="AA1651" s="5" t="s">
        <v>34</v>
      </c>
      <c r="AB1651" s="7">
        <v>1904</v>
      </c>
      <c r="AC1651" s="5" t="s">
        <v>28</v>
      </c>
      <c r="AD1651" s="5" t="s">
        <v>27</v>
      </c>
      <c r="AE1651" s="5" t="s">
        <v>11</v>
      </c>
      <c r="AF1651" s="5" t="s">
        <v>10</v>
      </c>
      <c r="AG1651" s="5" t="s">
        <v>1</v>
      </c>
      <c r="AH1651" s="5" t="s">
        <v>26</v>
      </c>
      <c r="AI1651" t="s">
        <v>1337</v>
      </c>
    </row>
    <row r="1652" spans="1:35" s="5" customFormat="1" ht="15" customHeight="1" x14ac:dyDescent="0.3">
      <c r="A1652" s="7">
        <v>100550699</v>
      </c>
      <c r="B1652" s="6" t="s">
        <v>25</v>
      </c>
      <c r="C1652" s="7">
        <v>706053</v>
      </c>
      <c r="D1652" s="7">
        <v>706053</v>
      </c>
      <c r="E1652" s="7">
        <v>1</v>
      </c>
      <c r="F1652" s="7" t="s">
        <v>24</v>
      </c>
      <c r="G1652" s="7">
        <v>35415168</v>
      </c>
      <c r="H1652" s="5" t="s">
        <v>1336</v>
      </c>
      <c r="I1652" s="11" t="s">
        <v>1335</v>
      </c>
      <c r="J1652" s="6">
        <v>41565</v>
      </c>
      <c r="K1652" s="6">
        <v>41674</v>
      </c>
      <c r="L1652" s="8">
        <v>214</v>
      </c>
      <c r="M1652" s="6">
        <v>41827</v>
      </c>
      <c r="N1652" s="6"/>
      <c r="O1652" s="10" t="s">
        <v>1334</v>
      </c>
      <c r="P1652" s="5" t="s">
        <v>42</v>
      </c>
      <c r="Q1652" s="10" t="s">
        <v>41</v>
      </c>
      <c r="R1652" s="5" t="s">
        <v>1333</v>
      </c>
      <c r="S1652" s="6">
        <v>41470</v>
      </c>
      <c r="T1652" s="7" t="s">
        <v>205</v>
      </c>
      <c r="U1652" s="5" t="s">
        <v>204</v>
      </c>
      <c r="V1652" s="7">
        <v>1</v>
      </c>
      <c r="W1652" s="5" t="s">
        <v>1332</v>
      </c>
      <c r="X1652" s="5" t="s">
        <v>1331</v>
      </c>
      <c r="Y1652" s="9">
        <v>26520</v>
      </c>
      <c r="Z1652" s="9">
        <v>26520</v>
      </c>
      <c r="AA1652" s="5" t="s">
        <v>34</v>
      </c>
      <c r="AB1652" s="7">
        <v>1902</v>
      </c>
      <c r="AC1652" s="5" t="s">
        <v>28</v>
      </c>
      <c r="AD1652" s="5" t="s">
        <v>503</v>
      </c>
      <c r="AE1652" s="5" t="s">
        <v>11</v>
      </c>
      <c r="AF1652" s="5" t="s">
        <v>10</v>
      </c>
      <c r="AG1652" s="5" t="s">
        <v>1</v>
      </c>
      <c r="AH1652" s="5" t="s">
        <v>26</v>
      </c>
      <c r="AI1652" t="s">
        <v>1330</v>
      </c>
    </row>
    <row r="1653" spans="1:35" s="5" customFormat="1" ht="15" customHeight="1" x14ac:dyDescent="0.3">
      <c r="A1653" s="7">
        <v>100550720</v>
      </c>
      <c r="B1653" s="6" t="s">
        <v>25</v>
      </c>
      <c r="C1653" s="7">
        <v>706075</v>
      </c>
      <c r="D1653" s="7">
        <v>706075</v>
      </c>
      <c r="E1653" s="7">
        <v>1</v>
      </c>
      <c r="F1653" s="7" t="s">
        <v>24</v>
      </c>
      <c r="G1653" s="7">
        <v>19059720</v>
      </c>
      <c r="H1653" s="5" t="s">
        <v>1329</v>
      </c>
      <c r="I1653" s="11" t="s">
        <v>208</v>
      </c>
      <c r="J1653" s="6">
        <v>41565</v>
      </c>
      <c r="K1653" s="6">
        <v>41674</v>
      </c>
      <c r="L1653" s="8">
        <v>214</v>
      </c>
      <c r="M1653" s="6">
        <v>41827</v>
      </c>
      <c r="N1653" s="6"/>
      <c r="O1653" s="10" t="s">
        <v>1328</v>
      </c>
      <c r="P1653" s="5" t="s">
        <v>42</v>
      </c>
      <c r="Q1653" s="10" t="s">
        <v>41</v>
      </c>
      <c r="R1653" s="5" t="s">
        <v>1327</v>
      </c>
      <c r="S1653" s="6">
        <v>41495</v>
      </c>
      <c r="T1653" s="7" t="s">
        <v>1326</v>
      </c>
      <c r="U1653" s="5" t="s">
        <v>1325</v>
      </c>
      <c r="V1653" s="7">
        <v>1</v>
      </c>
      <c r="W1653" s="5" t="s">
        <v>1324</v>
      </c>
      <c r="X1653" s="5" t="s">
        <v>1323</v>
      </c>
      <c r="Y1653" s="9">
        <v>29652</v>
      </c>
      <c r="Z1653" s="9">
        <v>29652</v>
      </c>
      <c r="AA1653" s="5" t="s">
        <v>34</v>
      </c>
      <c r="AB1653" s="7">
        <v>1904</v>
      </c>
      <c r="AC1653" s="5" t="s">
        <v>28</v>
      </c>
      <c r="AD1653" s="5" t="s">
        <v>27</v>
      </c>
      <c r="AE1653" s="5" t="s">
        <v>11</v>
      </c>
      <c r="AF1653" s="5" t="s">
        <v>10</v>
      </c>
      <c r="AG1653" s="5" t="s">
        <v>1</v>
      </c>
      <c r="AH1653" s="5" t="s">
        <v>26</v>
      </c>
      <c r="AI1653" t="s">
        <v>1322</v>
      </c>
    </row>
    <row r="1654" spans="1:35" s="5" customFormat="1" ht="15" customHeight="1" x14ac:dyDescent="0.3">
      <c r="A1654" s="7">
        <v>100550731</v>
      </c>
      <c r="B1654" s="6" t="s">
        <v>25</v>
      </c>
      <c r="C1654" s="7">
        <v>706087</v>
      </c>
      <c r="D1654" s="7">
        <v>706087</v>
      </c>
      <c r="E1654" s="7">
        <v>1</v>
      </c>
      <c r="F1654" s="7" t="s">
        <v>24</v>
      </c>
      <c r="G1654" s="7">
        <v>20498687</v>
      </c>
      <c r="H1654" s="5" t="s">
        <v>1321</v>
      </c>
      <c r="I1654" s="11" t="s">
        <v>1320</v>
      </c>
      <c r="J1654" s="6">
        <v>41565</v>
      </c>
      <c r="K1654" s="6">
        <v>41674</v>
      </c>
      <c r="L1654" s="8">
        <v>214</v>
      </c>
      <c r="M1654" s="6">
        <v>41827</v>
      </c>
      <c r="N1654" s="6"/>
      <c r="O1654" s="10" t="s">
        <v>1319</v>
      </c>
      <c r="P1654" s="5" t="s">
        <v>42</v>
      </c>
      <c r="Q1654" s="10" t="s">
        <v>41</v>
      </c>
      <c r="R1654" s="5" t="s">
        <v>1318</v>
      </c>
      <c r="S1654" s="6">
        <v>41457</v>
      </c>
      <c r="T1654" s="7" t="s">
        <v>1317</v>
      </c>
      <c r="U1654" s="5" t="s">
        <v>1316</v>
      </c>
      <c r="V1654" s="7">
        <v>1</v>
      </c>
      <c r="W1654" s="5" t="s">
        <v>1249</v>
      </c>
      <c r="X1654" s="5" t="s">
        <v>1248</v>
      </c>
      <c r="Y1654" s="9">
        <v>31372</v>
      </c>
      <c r="Z1654" s="9">
        <v>31372</v>
      </c>
      <c r="AA1654" s="5" t="s">
        <v>34</v>
      </c>
      <c r="AB1654" s="7">
        <v>1904</v>
      </c>
      <c r="AC1654" s="5" t="s">
        <v>28</v>
      </c>
      <c r="AD1654" s="5" t="s">
        <v>27</v>
      </c>
      <c r="AE1654" s="5" t="s">
        <v>11</v>
      </c>
      <c r="AF1654" s="5" t="s">
        <v>10</v>
      </c>
      <c r="AG1654" s="5" t="s">
        <v>1</v>
      </c>
      <c r="AH1654" s="5" t="s">
        <v>26</v>
      </c>
      <c r="AI1654" t="s">
        <v>1315</v>
      </c>
    </row>
    <row r="1655" spans="1:35" s="5" customFormat="1" ht="15" customHeight="1" x14ac:dyDescent="0.3">
      <c r="A1655" s="7">
        <v>100550757</v>
      </c>
      <c r="B1655" s="6" t="s">
        <v>25</v>
      </c>
      <c r="C1655" s="7">
        <v>706113</v>
      </c>
      <c r="D1655" s="7">
        <v>706113</v>
      </c>
      <c r="E1655" s="7">
        <v>1</v>
      </c>
      <c r="F1655" s="7" t="s">
        <v>24</v>
      </c>
      <c r="G1655" s="7">
        <v>20054242</v>
      </c>
      <c r="H1655" s="5" t="s">
        <v>1314</v>
      </c>
      <c r="I1655" s="11" t="s">
        <v>811</v>
      </c>
      <c r="J1655" s="6">
        <v>41565</v>
      </c>
      <c r="K1655" s="6">
        <v>41674</v>
      </c>
      <c r="L1655" s="8">
        <v>214</v>
      </c>
      <c r="M1655" s="6">
        <v>41827</v>
      </c>
      <c r="N1655" s="6"/>
      <c r="O1655" s="10" t="s">
        <v>1313</v>
      </c>
      <c r="P1655" s="5" t="s">
        <v>42</v>
      </c>
      <c r="Q1655" s="10" t="s">
        <v>41</v>
      </c>
      <c r="R1655" s="5" t="s">
        <v>1312</v>
      </c>
      <c r="S1655" s="6">
        <v>41451</v>
      </c>
      <c r="T1655" s="7" t="s">
        <v>829</v>
      </c>
      <c r="U1655" s="5" t="s">
        <v>828</v>
      </c>
      <c r="V1655" s="7">
        <v>1</v>
      </c>
      <c r="W1655" s="5" t="s">
        <v>1311</v>
      </c>
      <c r="X1655" s="5" t="s">
        <v>1310</v>
      </c>
      <c r="Y1655" s="9">
        <v>22852</v>
      </c>
      <c r="Z1655" s="9">
        <v>22852</v>
      </c>
      <c r="AA1655" s="5" t="s">
        <v>34</v>
      </c>
      <c r="AB1655" s="7">
        <v>1904</v>
      </c>
      <c r="AC1655" s="5" t="s">
        <v>28</v>
      </c>
      <c r="AD1655" s="5" t="s">
        <v>27</v>
      </c>
      <c r="AE1655" s="5" t="s">
        <v>11</v>
      </c>
      <c r="AF1655" s="5" t="s">
        <v>10</v>
      </c>
      <c r="AG1655" s="5" t="s">
        <v>1</v>
      </c>
      <c r="AH1655" s="5" t="s">
        <v>26</v>
      </c>
      <c r="AI1655" t="s">
        <v>1309</v>
      </c>
    </row>
    <row r="1656" spans="1:35" s="5" customFormat="1" ht="15" customHeight="1" x14ac:dyDescent="0.3">
      <c r="A1656" s="7">
        <v>100550841</v>
      </c>
      <c r="B1656" s="6" t="s">
        <v>25</v>
      </c>
      <c r="C1656" s="7">
        <v>706198</v>
      </c>
      <c r="D1656" s="7">
        <v>706198</v>
      </c>
      <c r="E1656" s="7">
        <v>1</v>
      </c>
      <c r="F1656" s="7" t="s">
        <v>24</v>
      </c>
      <c r="G1656" s="7">
        <v>41438769</v>
      </c>
      <c r="H1656" s="5" t="s">
        <v>1308</v>
      </c>
      <c r="I1656" s="11" t="s">
        <v>1307</v>
      </c>
      <c r="J1656" s="6">
        <v>41565</v>
      </c>
      <c r="K1656" s="6">
        <v>41674</v>
      </c>
      <c r="L1656" s="8">
        <v>214</v>
      </c>
      <c r="M1656" s="6">
        <v>41827</v>
      </c>
      <c r="N1656" s="6"/>
      <c r="O1656" s="10" t="s">
        <v>1306</v>
      </c>
      <c r="P1656" s="5" t="s">
        <v>42</v>
      </c>
      <c r="Q1656" s="10" t="s">
        <v>41</v>
      </c>
      <c r="R1656" s="5" t="s">
        <v>1305</v>
      </c>
      <c r="S1656" s="6">
        <v>41369</v>
      </c>
      <c r="T1656" s="7" t="s">
        <v>728</v>
      </c>
      <c r="U1656" s="5" t="s">
        <v>727</v>
      </c>
      <c r="V1656" s="7">
        <v>1</v>
      </c>
      <c r="W1656" s="5" t="s">
        <v>1304</v>
      </c>
      <c r="X1656" s="5" t="s">
        <v>1303</v>
      </c>
      <c r="Y1656" s="9">
        <v>45252</v>
      </c>
      <c r="Z1656" s="9">
        <v>45252</v>
      </c>
      <c r="AA1656" s="5" t="s">
        <v>34</v>
      </c>
      <c r="AB1656" s="7">
        <v>1904</v>
      </c>
      <c r="AC1656" s="5" t="s">
        <v>28</v>
      </c>
      <c r="AD1656" s="5" t="s">
        <v>27</v>
      </c>
      <c r="AE1656" s="5" t="s">
        <v>1302</v>
      </c>
      <c r="AF1656" s="5" t="s">
        <v>10</v>
      </c>
      <c r="AG1656" s="5" t="s">
        <v>1</v>
      </c>
      <c r="AH1656" s="5" t="s">
        <v>26</v>
      </c>
      <c r="AI1656" t="s">
        <v>1301</v>
      </c>
    </row>
    <row r="1657" spans="1:35" s="5" customFormat="1" ht="15" customHeight="1" x14ac:dyDescent="0.3">
      <c r="A1657" s="7">
        <v>100550859</v>
      </c>
      <c r="B1657" s="6" t="s">
        <v>25</v>
      </c>
      <c r="C1657" s="7">
        <v>706217</v>
      </c>
      <c r="D1657" s="7">
        <v>706217</v>
      </c>
      <c r="E1657" s="7">
        <v>1</v>
      </c>
      <c r="F1657" s="7" t="s">
        <v>24</v>
      </c>
      <c r="G1657" s="7">
        <v>19234993</v>
      </c>
      <c r="H1657" s="5" t="s">
        <v>1300</v>
      </c>
      <c r="I1657" s="11" t="s">
        <v>1299</v>
      </c>
      <c r="J1657" s="6">
        <v>41418</v>
      </c>
      <c r="K1657" s="6">
        <v>41674</v>
      </c>
      <c r="L1657" s="8">
        <v>214</v>
      </c>
      <c r="M1657" s="6">
        <v>41827</v>
      </c>
      <c r="N1657" s="6"/>
      <c r="O1657" s="10" t="s">
        <v>1298</v>
      </c>
      <c r="P1657" s="5" t="s">
        <v>42</v>
      </c>
      <c r="Q1657" s="10" t="s">
        <v>41</v>
      </c>
      <c r="R1657" s="5" t="s">
        <v>1297</v>
      </c>
      <c r="S1657" s="6">
        <v>41325</v>
      </c>
      <c r="T1657" s="7" t="s">
        <v>1296</v>
      </c>
      <c r="U1657" s="5" t="s">
        <v>1295</v>
      </c>
      <c r="V1657" s="7">
        <v>1</v>
      </c>
      <c r="W1657" s="5" t="s">
        <v>1294</v>
      </c>
      <c r="X1657" s="5" t="s">
        <v>1233</v>
      </c>
      <c r="Y1657" s="9">
        <v>45600</v>
      </c>
      <c r="Z1657" s="9">
        <v>45600</v>
      </c>
      <c r="AA1657" s="5" t="s">
        <v>34</v>
      </c>
      <c r="AB1657" s="7">
        <v>1904</v>
      </c>
      <c r="AC1657" s="5" t="s">
        <v>28</v>
      </c>
      <c r="AD1657" s="5" t="s">
        <v>27</v>
      </c>
      <c r="AE1657" s="5" t="s">
        <v>11</v>
      </c>
      <c r="AF1657" s="5" t="s">
        <v>10</v>
      </c>
      <c r="AG1657" s="5" t="s">
        <v>1</v>
      </c>
      <c r="AH1657" s="5" t="s">
        <v>26</v>
      </c>
      <c r="AI1657" t="s">
        <v>1293</v>
      </c>
    </row>
    <row r="1658" spans="1:35" s="5" customFormat="1" ht="15" customHeight="1" x14ac:dyDescent="0.3">
      <c r="A1658" s="7">
        <v>100550860</v>
      </c>
      <c r="B1658" s="6" t="s">
        <v>25</v>
      </c>
      <c r="C1658" s="7">
        <v>706218</v>
      </c>
      <c r="D1658" s="7">
        <v>706218</v>
      </c>
      <c r="E1658" s="7">
        <v>1</v>
      </c>
      <c r="F1658" s="7" t="s">
        <v>24</v>
      </c>
      <c r="G1658" s="7">
        <v>17070226</v>
      </c>
      <c r="H1658" s="5" t="s">
        <v>1292</v>
      </c>
      <c r="I1658" s="11" t="s">
        <v>1291</v>
      </c>
      <c r="J1658" s="6">
        <v>41418</v>
      </c>
      <c r="K1658" s="6">
        <v>41674</v>
      </c>
      <c r="L1658" s="8">
        <v>214</v>
      </c>
      <c r="M1658" s="6">
        <v>41827</v>
      </c>
      <c r="N1658" s="6"/>
      <c r="O1658" s="10" t="s">
        <v>1290</v>
      </c>
      <c r="P1658" s="5" t="s">
        <v>42</v>
      </c>
      <c r="Q1658" s="10" t="s">
        <v>41</v>
      </c>
      <c r="R1658" s="5" t="s">
        <v>1289</v>
      </c>
      <c r="S1658" s="6">
        <v>41390</v>
      </c>
      <c r="T1658" s="7" t="s">
        <v>1288</v>
      </c>
      <c r="U1658" s="5" t="s">
        <v>1287</v>
      </c>
      <c r="V1658" s="7">
        <v>1</v>
      </c>
      <c r="W1658" s="5" t="s">
        <v>1286</v>
      </c>
      <c r="X1658" s="5" t="s">
        <v>1285</v>
      </c>
      <c r="Y1658" s="9">
        <v>20040</v>
      </c>
      <c r="Z1658" s="9">
        <v>20040</v>
      </c>
      <c r="AA1658" s="5" t="s">
        <v>34</v>
      </c>
      <c r="AB1658" s="7">
        <v>1904</v>
      </c>
      <c r="AC1658" s="5" t="s">
        <v>28</v>
      </c>
      <c r="AD1658" s="5" t="s">
        <v>27</v>
      </c>
      <c r="AE1658" s="5" t="s">
        <v>11</v>
      </c>
      <c r="AF1658" s="5" t="s">
        <v>10</v>
      </c>
      <c r="AG1658" s="5" t="s">
        <v>1</v>
      </c>
      <c r="AH1658" s="5" t="s">
        <v>26</v>
      </c>
      <c r="AI1658" t="s">
        <v>1284</v>
      </c>
    </row>
    <row r="1659" spans="1:35" s="5" customFormat="1" ht="15" customHeight="1" x14ac:dyDescent="0.3">
      <c r="A1659" s="7">
        <v>100550864</v>
      </c>
      <c r="B1659" s="6" t="s">
        <v>25</v>
      </c>
      <c r="C1659" s="7">
        <v>706222</v>
      </c>
      <c r="D1659" s="7">
        <v>706222</v>
      </c>
      <c r="E1659" s="7">
        <v>1</v>
      </c>
      <c r="F1659" s="7" t="s">
        <v>24</v>
      </c>
      <c r="G1659" s="7">
        <v>22189</v>
      </c>
      <c r="H1659" s="5" t="s">
        <v>1283</v>
      </c>
      <c r="I1659" s="11" t="s">
        <v>1282</v>
      </c>
      <c r="J1659" s="6">
        <v>41418</v>
      </c>
      <c r="K1659" s="6">
        <v>41674</v>
      </c>
      <c r="L1659" s="8">
        <v>214</v>
      </c>
      <c r="M1659" s="6">
        <v>41827</v>
      </c>
      <c r="N1659" s="6"/>
      <c r="O1659" s="10" t="s">
        <v>1281</v>
      </c>
      <c r="P1659" s="5" t="s">
        <v>42</v>
      </c>
      <c r="Q1659" s="10" t="s">
        <v>41</v>
      </c>
      <c r="R1659" s="5" t="s">
        <v>1280</v>
      </c>
      <c r="S1659" s="6">
        <v>41379</v>
      </c>
      <c r="T1659" s="7" t="s">
        <v>1279</v>
      </c>
      <c r="U1659" s="5" t="s">
        <v>1278</v>
      </c>
      <c r="V1659" s="7">
        <v>1</v>
      </c>
      <c r="W1659" s="5" t="s">
        <v>1277</v>
      </c>
      <c r="X1659" s="5" t="s">
        <v>1276</v>
      </c>
      <c r="Y1659" s="9">
        <v>21588</v>
      </c>
      <c r="Z1659" s="9">
        <v>21588</v>
      </c>
      <c r="AA1659" s="5" t="s">
        <v>34</v>
      </c>
      <c r="AB1659" s="7">
        <v>1904</v>
      </c>
      <c r="AC1659" s="5" t="s">
        <v>28</v>
      </c>
      <c r="AD1659" s="5" t="s">
        <v>27</v>
      </c>
      <c r="AE1659" s="5" t="s">
        <v>11</v>
      </c>
      <c r="AF1659" s="5" t="s">
        <v>10</v>
      </c>
      <c r="AG1659" s="5" t="s">
        <v>1</v>
      </c>
      <c r="AH1659" s="5" t="s">
        <v>26</v>
      </c>
      <c r="AI1659" t="s">
        <v>1275</v>
      </c>
    </row>
    <row r="1660" spans="1:35" s="5" customFormat="1" ht="15" customHeight="1" x14ac:dyDescent="0.3">
      <c r="A1660" s="7">
        <v>100550075</v>
      </c>
      <c r="B1660" s="6" t="s">
        <v>25</v>
      </c>
      <c r="C1660" s="7">
        <v>706279</v>
      </c>
      <c r="D1660" s="7">
        <v>706279</v>
      </c>
      <c r="E1660" s="7">
        <v>1</v>
      </c>
      <c r="F1660" s="7" t="s">
        <v>24</v>
      </c>
      <c r="G1660" s="7">
        <v>21010856</v>
      </c>
      <c r="H1660" s="5" t="s">
        <v>1274</v>
      </c>
      <c r="I1660" s="11" t="s">
        <v>1239</v>
      </c>
      <c r="J1660" s="6">
        <v>41354</v>
      </c>
      <c r="K1660" s="6">
        <v>41674</v>
      </c>
      <c r="L1660" s="8">
        <v>214</v>
      </c>
      <c r="M1660" s="6">
        <v>41827</v>
      </c>
      <c r="N1660" s="6"/>
      <c r="O1660" s="10" t="s">
        <v>1273</v>
      </c>
      <c r="P1660" s="5" t="s">
        <v>42</v>
      </c>
      <c r="Q1660" s="10" t="s">
        <v>41</v>
      </c>
      <c r="R1660" s="5" t="s">
        <v>1272</v>
      </c>
      <c r="S1660" s="6">
        <v>41262</v>
      </c>
      <c r="T1660" s="7" t="s">
        <v>1271</v>
      </c>
      <c r="U1660" s="5" t="s">
        <v>1270</v>
      </c>
      <c r="V1660" s="7">
        <v>1</v>
      </c>
      <c r="W1660" s="5" t="s">
        <v>1177</v>
      </c>
      <c r="X1660" s="5" t="s">
        <v>1176</v>
      </c>
      <c r="Y1660" s="9">
        <v>37212</v>
      </c>
      <c r="Z1660" s="9">
        <v>37212</v>
      </c>
      <c r="AA1660" s="5" t="s">
        <v>34</v>
      </c>
      <c r="AB1660" s="7">
        <v>1904</v>
      </c>
      <c r="AC1660" s="5" t="s">
        <v>28</v>
      </c>
      <c r="AD1660" s="5" t="s">
        <v>27</v>
      </c>
      <c r="AE1660" s="5" t="s">
        <v>11</v>
      </c>
      <c r="AF1660" s="5" t="s">
        <v>10</v>
      </c>
      <c r="AG1660" s="5" t="s">
        <v>1</v>
      </c>
      <c r="AH1660" s="5" t="s">
        <v>26</v>
      </c>
      <c r="AI1660" t="s">
        <v>1269</v>
      </c>
    </row>
    <row r="1661" spans="1:35" s="5" customFormat="1" ht="15" customHeight="1" x14ac:dyDescent="0.3">
      <c r="A1661" s="7">
        <v>100550166</v>
      </c>
      <c r="B1661" s="6" t="s">
        <v>25</v>
      </c>
      <c r="C1661" s="7">
        <v>706371</v>
      </c>
      <c r="D1661" s="7">
        <v>706371</v>
      </c>
      <c r="E1661" s="7">
        <v>1</v>
      </c>
      <c r="F1661" s="7" t="s">
        <v>24</v>
      </c>
      <c r="G1661" s="7">
        <v>51628987</v>
      </c>
      <c r="H1661" s="5" t="s">
        <v>1268</v>
      </c>
      <c r="I1661" s="11" t="s">
        <v>1267</v>
      </c>
      <c r="J1661" s="6">
        <v>41355</v>
      </c>
      <c r="K1661" s="6">
        <v>41674</v>
      </c>
      <c r="L1661" s="8">
        <v>214</v>
      </c>
      <c r="M1661" s="6">
        <v>41827</v>
      </c>
      <c r="N1661" s="6"/>
      <c r="O1661" s="10" t="s">
        <v>1266</v>
      </c>
      <c r="P1661" s="5" t="s">
        <v>42</v>
      </c>
      <c r="Q1661" s="10" t="s">
        <v>41</v>
      </c>
      <c r="R1661" s="5" t="s">
        <v>1265</v>
      </c>
      <c r="S1661" s="6">
        <v>41348</v>
      </c>
      <c r="T1661" s="7" t="s">
        <v>1264</v>
      </c>
      <c r="U1661" s="5" t="s">
        <v>1263</v>
      </c>
      <c r="V1661" s="7">
        <v>1</v>
      </c>
      <c r="W1661" s="5" t="s">
        <v>1262</v>
      </c>
      <c r="X1661" s="5" t="s">
        <v>1261</v>
      </c>
      <c r="Y1661" s="9">
        <v>23250</v>
      </c>
      <c r="Z1661" s="9">
        <v>23250</v>
      </c>
      <c r="AA1661" s="5" t="s">
        <v>34</v>
      </c>
      <c r="AB1661" s="7">
        <v>1904</v>
      </c>
      <c r="AC1661" s="5" t="s">
        <v>28</v>
      </c>
      <c r="AD1661" s="5" t="s">
        <v>27</v>
      </c>
      <c r="AE1661" s="5" t="s">
        <v>11</v>
      </c>
      <c r="AF1661" s="5" t="s">
        <v>10</v>
      </c>
      <c r="AG1661" s="5" t="s">
        <v>1</v>
      </c>
      <c r="AH1661" s="5" t="s">
        <v>26</v>
      </c>
      <c r="AI1661" t="s">
        <v>1260</v>
      </c>
    </row>
    <row r="1662" spans="1:35" s="5" customFormat="1" ht="15" customHeight="1" x14ac:dyDescent="0.3">
      <c r="A1662" s="7">
        <v>100550237</v>
      </c>
      <c r="B1662" s="6" t="s">
        <v>25</v>
      </c>
      <c r="C1662" s="7">
        <v>706442</v>
      </c>
      <c r="D1662" s="7">
        <v>706442</v>
      </c>
      <c r="E1662" s="7">
        <v>1</v>
      </c>
      <c r="F1662" s="7" t="s">
        <v>24</v>
      </c>
      <c r="G1662" s="7">
        <v>20259932</v>
      </c>
      <c r="H1662" s="5" t="s">
        <v>1259</v>
      </c>
      <c r="I1662" s="11" t="s">
        <v>1252</v>
      </c>
      <c r="J1662" s="6">
        <v>41355</v>
      </c>
      <c r="K1662" s="6">
        <v>41674</v>
      </c>
      <c r="L1662" s="8">
        <v>214</v>
      </c>
      <c r="M1662" s="6">
        <v>41827</v>
      </c>
      <c r="N1662" s="6"/>
      <c r="O1662" s="10" t="s">
        <v>1258</v>
      </c>
      <c r="P1662" s="5" t="s">
        <v>42</v>
      </c>
      <c r="Q1662" s="10" t="s">
        <v>41</v>
      </c>
      <c r="R1662" s="5" t="s">
        <v>1257</v>
      </c>
      <c r="S1662" s="6">
        <v>41344</v>
      </c>
      <c r="T1662" s="7" t="s">
        <v>728</v>
      </c>
      <c r="U1662" s="5" t="s">
        <v>727</v>
      </c>
      <c r="V1662" s="7">
        <v>1</v>
      </c>
      <c r="W1662" s="5" t="s">
        <v>1256</v>
      </c>
      <c r="X1662" s="5" t="s">
        <v>1255</v>
      </c>
      <c r="Y1662" s="9">
        <v>49116</v>
      </c>
      <c r="Z1662" s="9">
        <v>49116</v>
      </c>
      <c r="AA1662" s="5" t="s">
        <v>34</v>
      </c>
      <c r="AB1662" s="7">
        <v>1904</v>
      </c>
      <c r="AC1662" s="5" t="s">
        <v>28</v>
      </c>
      <c r="AD1662" s="5" t="s">
        <v>27</v>
      </c>
      <c r="AE1662" s="5" t="s">
        <v>11</v>
      </c>
      <c r="AF1662" s="5" t="s">
        <v>10</v>
      </c>
      <c r="AG1662" s="5" t="s">
        <v>1</v>
      </c>
      <c r="AH1662" s="5" t="s">
        <v>26</v>
      </c>
      <c r="AI1662" t="s">
        <v>1254</v>
      </c>
    </row>
    <row r="1663" spans="1:35" s="5" customFormat="1" ht="15" customHeight="1" x14ac:dyDescent="0.3">
      <c r="A1663" s="7">
        <v>100550249</v>
      </c>
      <c r="B1663" s="6" t="s">
        <v>25</v>
      </c>
      <c r="C1663" s="7">
        <v>706454</v>
      </c>
      <c r="D1663" s="7">
        <v>706454</v>
      </c>
      <c r="E1663" s="7">
        <v>1</v>
      </c>
      <c r="F1663" s="7" t="s">
        <v>24</v>
      </c>
      <c r="G1663" s="7">
        <v>28597551</v>
      </c>
      <c r="H1663" s="5" t="s">
        <v>1253</v>
      </c>
      <c r="I1663" s="11" t="s">
        <v>1252</v>
      </c>
      <c r="J1663" s="6">
        <v>41355</v>
      </c>
      <c r="K1663" s="6">
        <v>41674</v>
      </c>
      <c r="L1663" s="8">
        <v>214</v>
      </c>
      <c r="M1663" s="6">
        <v>41827</v>
      </c>
      <c r="N1663" s="6"/>
      <c r="O1663" s="10" t="s">
        <v>1251</v>
      </c>
      <c r="P1663" s="5" t="s">
        <v>42</v>
      </c>
      <c r="Q1663" s="10" t="s">
        <v>41</v>
      </c>
      <c r="R1663" s="5" t="s">
        <v>1250</v>
      </c>
      <c r="S1663" s="6">
        <v>41344</v>
      </c>
      <c r="T1663" s="7" t="s">
        <v>1206</v>
      </c>
      <c r="U1663" s="5" t="s">
        <v>1205</v>
      </c>
      <c r="V1663" s="7">
        <v>1</v>
      </c>
      <c r="W1663" s="5" t="s">
        <v>1249</v>
      </c>
      <c r="X1663" s="5" t="s">
        <v>1248</v>
      </c>
      <c r="Y1663" s="9">
        <v>27176</v>
      </c>
      <c r="Z1663" s="9">
        <v>27176</v>
      </c>
      <c r="AA1663" s="5" t="s">
        <v>34</v>
      </c>
      <c r="AB1663" s="7">
        <v>1904</v>
      </c>
      <c r="AC1663" s="5" t="s">
        <v>28</v>
      </c>
      <c r="AD1663" s="5" t="s">
        <v>27</v>
      </c>
      <c r="AE1663" s="5" t="s">
        <v>11</v>
      </c>
      <c r="AF1663" s="5" t="s">
        <v>10</v>
      </c>
      <c r="AG1663" s="5" t="s">
        <v>1</v>
      </c>
      <c r="AH1663" s="5" t="s">
        <v>26</v>
      </c>
      <c r="AI1663" t="s">
        <v>1247</v>
      </c>
    </row>
    <row r="1664" spans="1:35" s="5" customFormat="1" ht="15" customHeight="1" x14ac:dyDescent="0.3">
      <c r="A1664" s="7">
        <v>100550329</v>
      </c>
      <c r="B1664" s="6" t="s">
        <v>25</v>
      </c>
      <c r="C1664" s="7">
        <v>706534</v>
      </c>
      <c r="D1664" s="7">
        <v>706534</v>
      </c>
      <c r="E1664" s="7">
        <v>1</v>
      </c>
      <c r="F1664" s="7" t="s">
        <v>24</v>
      </c>
      <c r="G1664" s="7">
        <v>20542305</v>
      </c>
      <c r="H1664" s="5" t="s">
        <v>1246</v>
      </c>
      <c r="I1664" s="11" t="s">
        <v>1239</v>
      </c>
      <c r="J1664" s="6">
        <v>41354</v>
      </c>
      <c r="K1664" s="6">
        <v>41674</v>
      </c>
      <c r="L1664" s="8">
        <v>214</v>
      </c>
      <c r="M1664" s="6">
        <v>41827</v>
      </c>
      <c r="N1664" s="6"/>
      <c r="O1664" s="10" t="s">
        <v>1245</v>
      </c>
      <c r="P1664" s="5" t="s">
        <v>42</v>
      </c>
      <c r="Q1664" s="10" t="s">
        <v>41</v>
      </c>
      <c r="R1664" s="5" t="s">
        <v>1244</v>
      </c>
      <c r="S1664" s="6">
        <v>41339</v>
      </c>
      <c r="T1664" s="7" t="s">
        <v>1009</v>
      </c>
      <c r="U1664" s="5" t="s">
        <v>1008</v>
      </c>
      <c r="V1664" s="7">
        <v>1</v>
      </c>
      <c r="W1664" s="5" t="s">
        <v>1243</v>
      </c>
      <c r="X1664" s="5" t="s">
        <v>1242</v>
      </c>
      <c r="Y1664" s="9">
        <v>23044</v>
      </c>
      <c r="Z1664" s="9">
        <v>23044</v>
      </c>
      <c r="AA1664" s="5" t="s">
        <v>34</v>
      </c>
      <c r="AB1664" s="7">
        <v>1904</v>
      </c>
      <c r="AC1664" s="5" t="s">
        <v>28</v>
      </c>
      <c r="AD1664" s="5" t="s">
        <v>27</v>
      </c>
      <c r="AE1664" s="5" t="s">
        <v>11</v>
      </c>
      <c r="AF1664" s="5" t="s">
        <v>10</v>
      </c>
      <c r="AG1664" s="5" t="s">
        <v>1</v>
      </c>
      <c r="AH1664" s="5" t="s">
        <v>26</v>
      </c>
      <c r="AI1664" t="s">
        <v>1241</v>
      </c>
    </row>
    <row r="1665" spans="1:35" s="5" customFormat="1" ht="15" customHeight="1" x14ac:dyDescent="0.3">
      <c r="A1665" s="7">
        <v>100550354</v>
      </c>
      <c r="B1665" s="6" t="s">
        <v>25</v>
      </c>
      <c r="C1665" s="7">
        <v>706559</v>
      </c>
      <c r="D1665" s="7">
        <v>706559</v>
      </c>
      <c r="E1665" s="7">
        <v>1</v>
      </c>
      <c r="F1665" s="7" t="s">
        <v>24</v>
      </c>
      <c r="G1665" s="7">
        <v>41505197</v>
      </c>
      <c r="H1665" s="5" t="s">
        <v>1240</v>
      </c>
      <c r="I1665" s="11" t="s">
        <v>1239</v>
      </c>
      <c r="J1665" s="6">
        <v>41355</v>
      </c>
      <c r="K1665" s="6">
        <v>41674</v>
      </c>
      <c r="L1665" s="8">
        <v>214</v>
      </c>
      <c r="M1665" s="6">
        <v>41827</v>
      </c>
      <c r="N1665" s="6"/>
      <c r="O1665" s="10" t="s">
        <v>1238</v>
      </c>
      <c r="P1665" s="5" t="s">
        <v>42</v>
      </c>
      <c r="Q1665" s="10" t="s">
        <v>41</v>
      </c>
      <c r="R1665" s="5" t="s">
        <v>1237</v>
      </c>
      <c r="S1665" s="6">
        <v>41339</v>
      </c>
      <c r="T1665" s="7" t="s">
        <v>1236</v>
      </c>
      <c r="U1665" s="5" t="s">
        <v>1235</v>
      </c>
      <c r="V1665" s="7">
        <v>1</v>
      </c>
      <c r="W1665" s="5" t="s">
        <v>1234</v>
      </c>
      <c r="X1665" s="5" t="s">
        <v>1233</v>
      </c>
      <c r="Y1665" s="9">
        <v>29520</v>
      </c>
      <c r="Z1665" s="9">
        <v>29520</v>
      </c>
      <c r="AA1665" s="5" t="s">
        <v>34</v>
      </c>
      <c r="AB1665" s="7">
        <v>1904</v>
      </c>
      <c r="AC1665" s="5" t="s">
        <v>28</v>
      </c>
      <c r="AD1665" s="5" t="s">
        <v>27</v>
      </c>
      <c r="AE1665" s="5" t="s">
        <v>11</v>
      </c>
      <c r="AF1665" s="5" t="s">
        <v>10</v>
      </c>
      <c r="AG1665" s="5" t="s">
        <v>1</v>
      </c>
      <c r="AH1665" s="5" t="s">
        <v>26</v>
      </c>
      <c r="AI1665" t="s">
        <v>1232</v>
      </c>
    </row>
    <row r="1666" spans="1:35" s="5" customFormat="1" ht="15" customHeight="1" x14ac:dyDescent="0.3">
      <c r="A1666" s="7">
        <v>100550365</v>
      </c>
      <c r="B1666" s="6" t="s">
        <v>25</v>
      </c>
      <c r="C1666" s="7">
        <v>706570</v>
      </c>
      <c r="D1666" s="7">
        <v>706570</v>
      </c>
      <c r="E1666" s="7">
        <v>1</v>
      </c>
      <c r="F1666" s="7" t="s">
        <v>24</v>
      </c>
      <c r="G1666" s="7">
        <v>20214345</v>
      </c>
      <c r="H1666" s="5" t="s">
        <v>1231</v>
      </c>
      <c r="I1666" s="11" t="s">
        <v>276</v>
      </c>
      <c r="J1666" s="6">
        <v>41351</v>
      </c>
      <c r="K1666" s="6">
        <v>41674</v>
      </c>
      <c r="L1666" s="8">
        <v>214</v>
      </c>
      <c r="M1666" s="6">
        <v>41827</v>
      </c>
      <c r="N1666" s="6"/>
      <c r="O1666" s="10" t="s">
        <v>1230</v>
      </c>
      <c r="P1666" s="5" t="s">
        <v>42</v>
      </c>
      <c r="Q1666" s="10" t="s">
        <v>41</v>
      </c>
      <c r="R1666" s="5" t="s">
        <v>1229</v>
      </c>
      <c r="S1666" s="6">
        <v>41269</v>
      </c>
      <c r="T1666" s="7" t="s">
        <v>986</v>
      </c>
      <c r="U1666" s="5" t="s">
        <v>985</v>
      </c>
      <c r="V1666" s="7">
        <v>1</v>
      </c>
      <c r="W1666" s="5" t="s">
        <v>1228</v>
      </c>
      <c r="X1666" s="5" t="s">
        <v>1227</v>
      </c>
      <c r="Y1666" s="9">
        <v>37240</v>
      </c>
      <c r="Z1666" s="9">
        <v>37240</v>
      </c>
      <c r="AA1666" s="5" t="s">
        <v>34</v>
      </c>
      <c r="AB1666" s="7">
        <v>1904</v>
      </c>
      <c r="AC1666" s="5" t="s">
        <v>28</v>
      </c>
      <c r="AD1666" s="5" t="s">
        <v>27</v>
      </c>
      <c r="AE1666" s="5" t="s">
        <v>11</v>
      </c>
      <c r="AF1666" s="5" t="s">
        <v>10</v>
      </c>
      <c r="AG1666" s="5" t="s">
        <v>1</v>
      </c>
      <c r="AH1666" s="5" t="s">
        <v>26</v>
      </c>
      <c r="AI1666" t="s">
        <v>1226</v>
      </c>
    </row>
    <row r="1667" spans="1:35" s="5" customFormat="1" ht="15" customHeight="1" x14ac:dyDescent="0.3">
      <c r="A1667" s="7">
        <v>100550383</v>
      </c>
      <c r="B1667" s="6" t="s">
        <v>25</v>
      </c>
      <c r="C1667" s="7">
        <v>706589</v>
      </c>
      <c r="D1667" s="7">
        <v>706589</v>
      </c>
      <c r="E1667" s="7">
        <v>1</v>
      </c>
      <c r="F1667" s="7" t="s">
        <v>24</v>
      </c>
      <c r="G1667" s="7">
        <v>23495223</v>
      </c>
      <c r="H1667" s="5" t="s">
        <v>1225</v>
      </c>
      <c r="I1667" s="11" t="s">
        <v>1224</v>
      </c>
      <c r="J1667" s="6">
        <v>41355</v>
      </c>
      <c r="K1667" s="6">
        <v>41674</v>
      </c>
      <c r="L1667" s="8">
        <v>214</v>
      </c>
      <c r="M1667" s="6">
        <v>41827</v>
      </c>
      <c r="N1667" s="6"/>
      <c r="O1667" s="10" t="s">
        <v>1223</v>
      </c>
      <c r="P1667" s="5" t="s">
        <v>42</v>
      </c>
      <c r="Q1667" s="10" t="s">
        <v>41</v>
      </c>
      <c r="R1667" s="5" t="s">
        <v>1222</v>
      </c>
      <c r="S1667" s="6">
        <v>41348</v>
      </c>
      <c r="T1667" s="7" t="s">
        <v>1221</v>
      </c>
      <c r="U1667" s="5" t="s">
        <v>1220</v>
      </c>
      <c r="V1667" s="7">
        <v>1</v>
      </c>
      <c r="W1667" s="5" t="s">
        <v>1219</v>
      </c>
      <c r="X1667" s="5" t="s">
        <v>1218</v>
      </c>
      <c r="Y1667" s="9">
        <v>47970</v>
      </c>
      <c r="Z1667" s="9">
        <v>47970</v>
      </c>
      <c r="AA1667" s="5" t="s">
        <v>34</v>
      </c>
      <c r="AB1667" s="7">
        <v>1904</v>
      </c>
      <c r="AC1667" s="5" t="s">
        <v>28</v>
      </c>
      <c r="AD1667" s="5" t="s">
        <v>27</v>
      </c>
      <c r="AE1667" s="5" t="s">
        <v>11</v>
      </c>
      <c r="AF1667" s="5" t="s">
        <v>10</v>
      </c>
      <c r="AG1667" s="5" t="s">
        <v>1</v>
      </c>
      <c r="AH1667" s="5" t="s">
        <v>26</v>
      </c>
      <c r="AI1667" t="s">
        <v>1217</v>
      </c>
    </row>
    <row r="1668" spans="1:35" s="5" customFormat="1" ht="15" customHeight="1" x14ac:dyDescent="0.3">
      <c r="A1668" s="7">
        <v>100550391</v>
      </c>
      <c r="B1668" s="6" t="s">
        <v>25</v>
      </c>
      <c r="C1668" s="7">
        <v>706597</v>
      </c>
      <c r="D1668" s="7">
        <v>706597</v>
      </c>
      <c r="E1668" s="7">
        <v>1</v>
      </c>
      <c r="F1668" s="7" t="s">
        <v>24</v>
      </c>
      <c r="G1668" s="7">
        <v>26466669</v>
      </c>
      <c r="H1668" s="5" t="s">
        <v>1216</v>
      </c>
      <c r="I1668" s="11" t="s">
        <v>1215</v>
      </c>
      <c r="J1668" s="6">
        <v>41354</v>
      </c>
      <c r="K1668" s="6">
        <v>41674</v>
      </c>
      <c r="L1668" s="8">
        <v>214</v>
      </c>
      <c r="M1668" s="6">
        <v>41827</v>
      </c>
      <c r="N1668" s="6"/>
      <c r="O1668" s="10" t="s">
        <v>1214</v>
      </c>
      <c r="P1668" s="5" t="s">
        <v>42</v>
      </c>
      <c r="Q1668" s="10" t="s">
        <v>41</v>
      </c>
      <c r="R1668" s="5" t="s">
        <v>1213</v>
      </c>
      <c r="S1668" s="6">
        <v>41313</v>
      </c>
      <c r="T1668" s="7" t="s">
        <v>505</v>
      </c>
      <c r="U1668" s="5" t="s">
        <v>504</v>
      </c>
      <c r="V1668" s="7">
        <v>1</v>
      </c>
      <c r="W1668" s="5" t="s">
        <v>1212</v>
      </c>
      <c r="X1668" s="5" t="s">
        <v>1211</v>
      </c>
      <c r="Y1668" s="9">
        <v>38358</v>
      </c>
      <c r="Z1668" s="9">
        <v>38358</v>
      </c>
      <c r="AA1668" s="5" t="s">
        <v>34</v>
      </c>
      <c r="AB1668" s="7">
        <v>1904</v>
      </c>
      <c r="AC1668" s="5" t="s">
        <v>28</v>
      </c>
      <c r="AD1668" s="5" t="s">
        <v>27</v>
      </c>
      <c r="AE1668" s="5" t="s">
        <v>11</v>
      </c>
      <c r="AF1668" s="5" t="s">
        <v>10</v>
      </c>
      <c r="AG1668" s="5" t="s">
        <v>1</v>
      </c>
      <c r="AH1668" s="5" t="s">
        <v>26</v>
      </c>
      <c r="AI1668" t="s">
        <v>1210</v>
      </c>
    </row>
    <row r="1669" spans="1:35" s="5" customFormat="1" ht="15" customHeight="1" x14ac:dyDescent="0.3">
      <c r="A1669" s="7">
        <v>100551428</v>
      </c>
      <c r="B1669" s="6" t="s">
        <v>25</v>
      </c>
      <c r="C1669" s="7">
        <v>706691</v>
      </c>
      <c r="D1669" s="7">
        <v>706691</v>
      </c>
      <c r="E1669" s="7">
        <v>1</v>
      </c>
      <c r="F1669" s="7" t="s">
        <v>24</v>
      </c>
      <c r="G1669" s="7">
        <v>80424610</v>
      </c>
      <c r="H1669" s="5" t="s">
        <v>1209</v>
      </c>
      <c r="I1669" s="11" t="s">
        <v>1200</v>
      </c>
      <c r="J1669" s="6">
        <v>41572</v>
      </c>
      <c r="K1669" s="6">
        <v>41674</v>
      </c>
      <c r="L1669" s="8">
        <v>214</v>
      </c>
      <c r="M1669" s="6">
        <v>41827</v>
      </c>
      <c r="N1669" s="6"/>
      <c r="O1669" s="10" t="s">
        <v>1208</v>
      </c>
      <c r="P1669" s="5" t="s">
        <v>42</v>
      </c>
      <c r="Q1669" s="10" t="s">
        <v>41</v>
      </c>
      <c r="R1669" s="5" t="s">
        <v>1207</v>
      </c>
      <c r="S1669" s="6">
        <v>41374</v>
      </c>
      <c r="T1669" s="7" t="s">
        <v>1206</v>
      </c>
      <c r="U1669" s="5" t="s">
        <v>1205</v>
      </c>
      <c r="V1669" s="7">
        <v>1</v>
      </c>
      <c r="W1669" s="5" t="s">
        <v>1204</v>
      </c>
      <c r="X1669" s="5" t="s">
        <v>1203</v>
      </c>
      <c r="Y1669" s="9">
        <v>46571</v>
      </c>
      <c r="Z1669" s="9">
        <v>46571</v>
      </c>
      <c r="AA1669" s="5" t="s">
        <v>34</v>
      </c>
      <c r="AB1669" s="7">
        <v>1904</v>
      </c>
      <c r="AC1669" s="5" t="s">
        <v>28</v>
      </c>
      <c r="AD1669" s="5" t="s">
        <v>27</v>
      </c>
      <c r="AE1669" s="5" t="s">
        <v>11</v>
      </c>
      <c r="AF1669" s="5" t="s">
        <v>10</v>
      </c>
      <c r="AG1669" s="5" t="s">
        <v>1</v>
      </c>
      <c r="AH1669" s="5" t="s">
        <v>26</v>
      </c>
      <c r="AI1669" t="s">
        <v>1202</v>
      </c>
    </row>
    <row r="1670" spans="1:35" s="5" customFormat="1" ht="15" customHeight="1" x14ac:dyDescent="0.3">
      <c r="A1670" s="7">
        <v>100551437</v>
      </c>
      <c r="B1670" s="6" t="s">
        <v>25</v>
      </c>
      <c r="C1670" s="7">
        <v>706701</v>
      </c>
      <c r="D1670" s="7">
        <v>706701</v>
      </c>
      <c r="E1670" s="7">
        <v>1</v>
      </c>
      <c r="F1670" s="7" t="s">
        <v>24</v>
      </c>
      <c r="G1670" s="7">
        <v>51672301</v>
      </c>
      <c r="H1670" s="5" t="s">
        <v>1201</v>
      </c>
      <c r="I1670" s="11" t="s">
        <v>1200</v>
      </c>
      <c r="J1670" s="6">
        <v>41572</v>
      </c>
      <c r="K1670" s="6">
        <v>41674</v>
      </c>
      <c r="L1670" s="8">
        <v>214</v>
      </c>
      <c r="M1670" s="6">
        <v>41827</v>
      </c>
      <c r="N1670" s="6"/>
      <c r="O1670" s="10" t="s">
        <v>1199</v>
      </c>
      <c r="P1670" s="5" t="s">
        <v>42</v>
      </c>
      <c r="Q1670" s="10" t="s">
        <v>41</v>
      </c>
      <c r="R1670" s="5" t="s">
        <v>1198</v>
      </c>
      <c r="S1670" s="6">
        <v>41521</v>
      </c>
      <c r="T1670" s="7" t="s">
        <v>1183</v>
      </c>
      <c r="U1670" s="5" t="s">
        <v>1182</v>
      </c>
      <c r="V1670" s="7">
        <v>1</v>
      </c>
      <c r="W1670" s="5" t="s">
        <v>1197</v>
      </c>
      <c r="X1670" s="5" t="s">
        <v>1196</v>
      </c>
      <c r="Y1670" s="9">
        <v>34184</v>
      </c>
      <c r="Z1670" s="9">
        <v>34184</v>
      </c>
      <c r="AA1670" s="5" t="s">
        <v>34</v>
      </c>
      <c r="AB1670" s="7">
        <v>1904</v>
      </c>
      <c r="AC1670" s="5" t="s">
        <v>28</v>
      </c>
      <c r="AD1670" s="5" t="s">
        <v>27</v>
      </c>
      <c r="AE1670" s="5" t="s">
        <v>11</v>
      </c>
      <c r="AF1670" s="5" t="s">
        <v>10</v>
      </c>
      <c r="AG1670" s="5" t="s">
        <v>1</v>
      </c>
      <c r="AH1670" s="5" t="s">
        <v>26</v>
      </c>
      <c r="AI1670" t="s">
        <v>1195</v>
      </c>
    </row>
    <row r="1671" spans="1:35" s="5" customFormat="1" ht="15" customHeight="1" x14ac:dyDescent="0.3">
      <c r="A1671" s="7">
        <v>100551455</v>
      </c>
      <c r="B1671" s="6" t="s">
        <v>25</v>
      </c>
      <c r="C1671" s="7">
        <v>706720</v>
      </c>
      <c r="D1671" s="7">
        <v>706720</v>
      </c>
      <c r="E1671" s="7">
        <v>1</v>
      </c>
      <c r="F1671" s="7" t="s">
        <v>24</v>
      </c>
      <c r="G1671" s="7">
        <v>19161608</v>
      </c>
      <c r="H1671" s="5" t="s">
        <v>1194</v>
      </c>
      <c r="I1671" s="11" t="s">
        <v>1193</v>
      </c>
      <c r="J1671" s="6">
        <v>41572</v>
      </c>
      <c r="K1671" s="6">
        <v>41674</v>
      </c>
      <c r="L1671" s="8">
        <v>214</v>
      </c>
      <c r="M1671" s="6">
        <v>41827</v>
      </c>
      <c r="N1671" s="6"/>
      <c r="O1671" s="10" t="s">
        <v>1192</v>
      </c>
      <c r="P1671" s="5" t="s">
        <v>42</v>
      </c>
      <c r="Q1671" s="10" t="s">
        <v>41</v>
      </c>
      <c r="R1671" s="5" t="s">
        <v>1191</v>
      </c>
      <c r="S1671" s="6">
        <v>41516</v>
      </c>
      <c r="T1671" s="7" t="s">
        <v>709</v>
      </c>
      <c r="U1671" s="5" t="s">
        <v>708</v>
      </c>
      <c r="V1671" s="7">
        <v>1</v>
      </c>
      <c r="W1671" s="5" t="s">
        <v>1190</v>
      </c>
      <c r="X1671" s="5" t="s">
        <v>1189</v>
      </c>
      <c r="Y1671" s="9">
        <v>35400</v>
      </c>
      <c r="Z1671" s="9">
        <v>35400</v>
      </c>
      <c r="AA1671" s="5" t="s">
        <v>34</v>
      </c>
      <c r="AB1671" s="7">
        <v>1904</v>
      </c>
      <c r="AC1671" s="5" t="s">
        <v>28</v>
      </c>
      <c r="AD1671" s="5" t="s">
        <v>27</v>
      </c>
      <c r="AE1671" s="5" t="s">
        <v>11</v>
      </c>
      <c r="AF1671" s="5" t="s">
        <v>10</v>
      </c>
      <c r="AG1671" s="5" t="s">
        <v>1</v>
      </c>
      <c r="AH1671" s="5" t="s">
        <v>26</v>
      </c>
      <c r="AI1671" t="s">
        <v>1188</v>
      </c>
    </row>
    <row r="1672" spans="1:35" s="5" customFormat="1" ht="15" customHeight="1" x14ac:dyDescent="0.3">
      <c r="A1672" s="7">
        <v>100551463</v>
      </c>
      <c r="B1672" s="6" t="s">
        <v>25</v>
      </c>
      <c r="C1672" s="7">
        <v>706728</v>
      </c>
      <c r="D1672" s="7">
        <v>706728</v>
      </c>
      <c r="E1672" s="7">
        <v>1</v>
      </c>
      <c r="F1672" s="7" t="s">
        <v>24</v>
      </c>
      <c r="G1672" s="7">
        <v>39690954</v>
      </c>
      <c r="H1672" s="5" t="s">
        <v>1187</v>
      </c>
      <c r="I1672" s="11" t="s">
        <v>1186</v>
      </c>
      <c r="J1672" s="6">
        <v>41572</v>
      </c>
      <c r="K1672" s="6">
        <v>41674</v>
      </c>
      <c r="L1672" s="8">
        <v>214</v>
      </c>
      <c r="M1672" s="6">
        <v>41827</v>
      </c>
      <c r="N1672" s="6"/>
      <c r="O1672" s="10" t="s">
        <v>1185</v>
      </c>
      <c r="P1672" s="5" t="s">
        <v>42</v>
      </c>
      <c r="Q1672" s="10" t="s">
        <v>41</v>
      </c>
      <c r="R1672" s="5" t="s">
        <v>1184</v>
      </c>
      <c r="S1672" s="6">
        <v>41381</v>
      </c>
      <c r="T1672" s="7" t="s">
        <v>1183</v>
      </c>
      <c r="U1672" s="5" t="s">
        <v>1182</v>
      </c>
      <c r="V1672" s="7">
        <v>1</v>
      </c>
      <c r="W1672" s="5" t="s">
        <v>1177</v>
      </c>
      <c r="X1672" s="5" t="s">
        <v>1176</v>
      </c>
      <c r="Y1672" s="9">
        <v>36788</v>
      </c>
      <c r="Z1672" s="9">
        <v>36788</v>
      </c>
      <c r="AA1672" s="5" t="s">
        <v>34</v>
      </c>
      <c r="AB1672" s="7">
        <v>1904</v>
      </c>
      <c r="AC1672" s="5" t="s">
        <v>28</v>
      </c>
      <c r="AD1672" s="5" t="s">
        <v>27</v>
      </c>
      <c r="AE1672" s="5" t="s">
        <v>11</v>
      </c>
      <c r="AF1672" s="5" t="s">
        <v>10</v>
      </c>
      <c r="AG1672" s="5" t="s">
        <v>1</v>
      </c>
      <c r="AH1672" s="5" t="s">
        <v>26</v>
      </c>
      <c r="AI1672" t="s">
        <v>1181</v>
      </c>
    </row>
    <row r="1673" spans="1:35" s="5" customFormat="1" ht="15" customHeight="1" x14ac:dyDescent="0.3">
      <c r="A1673" s="7">
        <v>100551487</v>
      </c>
      <c r="B1673" s="6" t="s">
        <v>25</v>
      </c>
      <c r="C1673" s="7">
        <v>706752</v>
      </c>
      <c r="D1673" s="7">
        <v>706752</v>
      </c>
      <c r="E1673" s="7">
        <v>1</v>
      </c>
      <c r="F1673" s="7" t="s">
        <v>24</v>
      </c>
      <c r="G1673" s="7">
        <v>20007282</v>
      </c>
      <c r="H1673" s="5" t="s">
        <v>1180</v>
      </c>
      <c r="I1673" s="11" t="s">
        <v>71</v>
      </c>
      <c r="J1673" s="6">
        <v>41572</v>
      </c>
      <c r="K1673" s="6">
        <v>41674</v>
      </c>
      <c r="L1673" s="8">
        <v>214</v>
      </c>
      <c r="M1673" s="6">
        <v>41827</v>
      </c>
      <c r="N1673" s="6"/>
      <c r="O1673" s="10" t="s">
        <v>1179</v>
      </c>
      <c r="P1673" s="5" t="s">
        <v>42</v>
      </c>
      <c r="Q1673" s="10" t="s">
        <v>41</v>
      </c>
      <c r="R1673" s="5" t="s">
        <v>1178</v>
      </c>
      <c r="S1673" s="6">
        <v>41549</v>
      </c>
      <c r="T1673" s="7" t="s">
        <v>548</v>
      </c>
      <c r="U1673" s="5" t="s">
        <v>547</v>
      </c>
      <c r="V1673" s="7">
        <v>1</v>
      </c>
      <c r="W1673" s="5" t="s">
        <v>1177</v>
      </c>
      <c r="X1673" s="5" t="s">
        <v>1176</v>
      </c>
      <c r="Y1673" s="9">
        <v>29988</v>
      </c>
      <c r="Z1673" s="9">
        <v>29988</v>
      </c>
      <c r="AA1673" s="5" t="s">
        <v>34</v>
      </c>
      <c r="AB1673" s="7">
        <v>1904</v>
      </c>
      <c r="AC1673" s="5" t="s">
        <v>28</v>
      </c>
      <c r="AD1673" s="5" t="s">
        <v>27</v>
      </c>
      <c r="AE1673" s="5" t="s">
        <v>11</v>
      </c>
      <c r="AF1673" s="5" t="s">
        <v>10</v>
      </c>
      <c r="AG1673" s="5" t="s">
        <v>1</v>
      </c>
      <c r="AH1673" s="5" t="s">
        <v>26</v>
      </c>
      <c r="AI1673" t="s">
        <v>1175</v>
      </c>
    </row>
    <row r="1674" spans="1:35" s="5" customFormat="1" ht="15" customHeight="1" x14ac:dyDescent="0.3">
      <c r="A1674" s="7">
        <v>101363677</v>
      </c>
      <c r="B1674" s="6" t="s">
        <v>288</v>
      </c>
      <c r="C1674" s="7">
        <v>719647</v>
      </c>
      <c r="D1674" s="7">
        <v>719647</v>
      </c>
      <c r="E1674" s="7">
        <v>1</v>
      </c>
      <c r="F1674" s="7" t="s">
        <v>24</v>
      </c>
      <c r="G1674" s="7">
        <v>80009104</v>
      </c>
      <c r="H1674" s="5" t="s">
        <v>1143</v>
      </c>
      <c r="I1674" s="11" t="s">
        <v>1172</v>
      </c>
      <c r="J1674" s="6">
        <v>41565</v>
      </c>
      <c r="K1674" s="6">
        <v>41710</v>
      </c>
      <c r="L1674" s="8">
        <v>314</v>
      </c>
      <c r="M1674" s="6">
        <v>41838</v>
      </c>
      <c r="N1674" s="6">
        <v>39736</v>
      </c>
      <c r="O1674" s="10" t="s">
        <v>1171</v>
      </c>
      <c r="P1674" s="5" t="s">
        <v>42</v>
      </c>
      <c r="Q1674" s="10" t="s">
        <v>41</v>
      </c>
      <c r="R1674" s="5" t="s">
        <v>1140</v>
      </c>
      <c r="S1674" s="6"/>
      <c r="T1674" s="7" t="s">
        <v>1139</v>
      </c>
      <c r="U1674" s="5" t="s">
        <v>1138</v>
      </c>
      <c r="V1674" s="7">
        <v>1</v>
      </c>
      <c r="W1674" s="5" t="s">
        <v>1156</v>
      </c>
      <c r="X1674" s="5" t="s">
        <v>1155</v>
      </c>
      <c r="Y1674" s="9">
        <v>131580</v>
      </c>
      <c r="Z1674" s="9">
        <v>2103737</v>
      </c>
      <c r="AA1674" s="5" t="s">
        <v>34</v>
      </c>
      <c r="AB1674" s="7">
        <v>1904</v>
      </c>
      <c r="AC1674" s="5" t="s">
        <v>28</v>
      </c>
      <c r="AD1674" s="5" t="s">
        <v>27</v>
      </c>
      <c r="AE1674" s="5" t="s">
        <v>11</v>
      </c>
      <c r="AF1674" s="5" t="s">
        <v>10</v>
      </c>
      <c r="AG1674" s="5" t="s">
        <v>1</v>
      </c>
      <c r="AH1674" s="5" t="s">
        <v>358</v>
      </c>
      <c r="AI1674" t="s">
        <v>1174</v>
      </c>
    </row>
    <row r="1675" spans="1:35" s="5" customFormat="1" ht="15" customHeight="1" x14ac:dyDescent="0.3">
      <c r="A1675" s="7">
        <v>101363677</v>
      </c>
      <c r="B1675" s="6" t="s">
        <v>288</v>
      </c>
      <c r="C1675" s="7"/>
      <c r="D1675" s="7">
        <v>719647</v>
      </c>
      <c r="E1675" s="7">
        <v>2</v>
      </c>
      <c r="F1675" s="7" t="s">
        <v>24</v>
      </c>
      <c r="G1675" s="7">
        <v>80009104</v>
      </c>
      <c r="H1675" s="5" t="s">
        <v>1143</v>
      </c>
      <c r="I1675" s="11" t="s">
        <v>1172</v>
      </c>
      <c r="J1675" s="6">
        <v>41565</v>
      </c>
      <c r="K1675" s="6">
        <v>41710</v>
      </c>
      <c r="L1675" s="8">
        <v>314</v>
      </c>
      <c r="M1675" s="6">
        <v>41838</v>
      </c>
      <c r="N1675" s="6">
        <v>39736</v>
      </c>
      <c r="O1675" s="10" t="s">
        <v>1171</v>
      </c>
      <c r="P1675" s="5" t="s">
        <v>42</v>
      </c>
      <c r="Q1675" s="10" t="s">
        <v>41</v>
      </c>
      <c r="R1675" s="5" t="s">
        <v>1140</v>
      </c>
      <c r="S1675" s="6"/>
      <c r="T1675" s="7" t="s">
        <v>1139</v>
      </c>
      <c r="U1675" s="5" t="s">
        <v>1138</v>
      </c>
      <c r="V1675" s="7">
        <v>2</v>
      </c>
      <c r="W1675" s="5" t="s">
        <v>1153</v>
      </c>
      <c r="X1675" s="5" t="s">
        <v>1152</v>
      </c>
      <c r="Y1675" s="9">
        <v>37980</v>
      </c>
      <c r="Z1675" s="9"/>
      <c r="AA1675" s="5" t="s">
        <v>34</v>
      </c>
      <c r="AB1675" s="7">
        <v>1904</v>
      </c>
      <c r="AC1675" s="5" t="s">
        <v>28</v>
      </c>
      <c r="AD1675" s="5" t="s">
        <v>27</v>
      </c>
      <c r="AE1675" s="5" t="s">
        <v>11</v>
      </c>
      <c r="AF1675" s="5" t="s">
        <v>10</v>
      </c>
      <c r="AG1675" s="5" t="s">
        <v>1</v>
      </c>
      <c r="AH1675" s="5" t="s">
        <v>358</v>
      </c>
      <c r="AI1675" t="s">
        <v>1173</v>
      </c>
    </row>
    <row r="1676" spans="1:35" s="5" customFormat="1" ht="15" customHeight="1" x14ac:dyDescent="0.3">
      <c r="A1676" s="7">
        <v>101363677</v>
      </c>
      <c r="B1676" s="6" t="s">
        <v>288</v>
      </c>
      <c r="C1676" s="7"/>
      <c r="D1676" s="7">
        <v>719647</v>
      </c>
      <c r="E1676" s="7">
        <v>3</v>
      </c>
      <c r="F1676" s="7" t="s">
        <v>24</v>
      </c>
      <c r="G1676" s="7">
        <v>80009104</v>
      </c>
      <c r="H1676" s="5" t="s">
        <v>1143</v>
      </c>
      <c r="I1676" s="11" t="s">
        <v>1172</v>
      </c>
      <c r="J1676" s="6">
        <v>41565</v>
      </c>
      <c r="K1676" s="6">
        <v>41710</v>
      </c>
      <c r="L1676" s="8">
        <v>314</v>
      </c>
      <c r="M1676" s="6">
        <v>41838</v>
      </c>
      <c r="N1676" s="6">
        <v>39736</v>
      </c>
      <c r="O1676" s="10" t="s">
        <v>1171</v>
      </c>
      <c r="P1676" s="5" t="s">
        <v>42</v>
      </c>
      <c r="Q1676" s="10" t="s">
        <v>41</v>
      </c>
      <c r="R1676" s="5" t="s">
        <v>1140</v>
      </c>
      <c r="S1676" s="6"/>
      <c r="T1676" s="7" t="s">
        <v>1139</v>
      </c>
      <c r="U1676" s="5" t="s">
        <v>1138</v>
      </c>
      <c r="V1676" s="7">
        <v>3</v>
      </c>
      <c r="W1676" s="5" t="s">
        <v>1149</v>
      </c>
      <c r="X1676" s="5" t="s">
        <v>1148</v>
      </c>
      <c r="Y1676" s="9">
        <v>105030</v>
      </c>
      <c r="Z1676" s="9"/>
      <c r="AA1676" s="5" t="s">
        <v>34</v>
      </c>
      <c r="AB1676" s="7">
        <v>1904</v>
      </c>
      <c r="AC1676" s="5" t="s">
        <v>28</v>
      </c>
      <c r="AD1676" s="5" t="s">
        <v>27</v>
      </c>
      <c r="AE1676" s="5" t="s">
        <v>11</v>
      </c>
      <c r="AF1676" s="5" t="s">
        <v>10</v>
      </c>
      <c r="AG1676" s="5" t="s">
        <v>1</v>
      </c>
      <c r="AH1676" s="5" t="s">
        <v>358</v>
      </c>
      <c r="AI1676" t="s">
        <v>1170</v>
      </c>
    </row>
    <row r="1677" spans="1:35" s="5" customFormat="1" ht="15" customHeight="1" x14ac:dyDescent="0.3">
      <c r="A1677" s="7">
        <v>101363677</v>
      </c>
      <c r="B1677" s="6" t="s">
        <v>288</v>
      </c>
      <c r="C1677" s="7"/>
      <c r="D1677" s="7">
        <v>719647</v>
      </c>
      <c r="E1677" s="7">
        <v>4</v>
      </c>
      <c r="F1677" s="7" t="s">
        <v>24</v>
      </c>
      <c r="G1677" s="7">
        <v>80009104</v>
      </c>
      <c r="H1677" s="5" t="s">
        <v>1143</v>
      </c>
      <c r="I1677" s="11" t="s">
        <v>1159</v>
      </c>
      <c r="J1677" s="6">
        <v>41627</v>
      </c>
      <c r="K1677" s="6">
        <v>41710</v>
      </c>
      <c r="L1677" s="8">
        <v>314</v>
      </c>
      <c r="M1677" s="6">
        <v>41838</v>
      </c>
      <c r="N1677" s="6">
        <v>39736</v>
      </c>
      <c r="O1677" s="10" t="s">
        <v>1167</v>
      </c>
      <c r="P1677" s="5" t="s">
        <v>42</v>
      </c>
      <c r="Q1677" s="10" t="s">
        <v>41</v>
      </c>
      <c r="R1677" s="5" t="s">
        <v>1140</v>
      </c>
      <c r="S1677" s="6"/>
      <c r="T1677" s="7" t="s">
        <v>1139</v>
      </c>
      <c r="U1677" s="5" t="s">
        <v>1138</v>
      </c>
      <c r="V1677" s="7">
        <v>4</v>
      </c>
      <c r="W1677" s="5" t="s">
        <v>1146</v>
      </c>
      <c r="X1677" s="5" t="s">
        <v>1169</v>
      </c>
      <c r="Y1677" s="9">
        <v>131920</v>
      </c>
      <c r="Z1677" s="9"/>
      <c r="AA1677" s="5" t="s">
        <v>34</v>
      </c>
      <c r="AB1677" s="7">
        <v>1904</v>
      </c>
      <c r="AC1677" s="5" t="s">
        <v>28</v>
      </c>
      <c r="AD1677" s="5" t="s">
        <v>27</v>
      </c>
      <c r="AE1677" s="5" t="s">
        <v>11</v>
      </c>
      <c r="AF1677" s="5" t="s">
        <v>10</v>
      </c>
      <c r="AG1677" s="5" t="s">
        <v>1</v>
      </c>
      <c r="AH1677" s="5" t="s">
        <v>358</v>
      </c>
      <c r="AI1677" t="s">
        <v>1168</v>
      </c>
    </row>
    <row r="1678" spans="1:35" s="5" customFormat="1" ht="15" customHeight="1" x14ac:dyDescent="0.3">
      <c r="A1678" s="7">
        <v>101363677</v>
      </c>
      <c r="B1678" s="6" t="s">
        <v>288</v>
      </c>
      <c r="C1678" s="7"/>
      <c r="D1678" s="7">
        <v>719647</v>
      </c>
      <c r="E1678" s="7">
        <v>5</v>
      </c>
      <c r="F1678" s="7" t="s">
        <v>24</v>
      </c>
      <c r="G1678" s="7">
        <v>80009104</v>
      </c>
      <c r="H1678" s="5" t="s">
        <v>1143</v>
      </c>
      <c r="I1678" s="11" t="s">
        <v>1159</v>
      </c>
      <c r="J1678" s="6">
        <v>41627</v>
      </c>
      <c r="K1678" s="6">
        <v>41710</v>
      </c>
      <c r="L1678" s="8">
        <v>314</v>
      </c>
      <c r="M1678" s="6">
        <v>41838</v>
      </c>
      <c r="N1678" s="6">
        <v>39736</v>
      </c>
      <c r="O1678" s="10" t="s">
        <v>1167</v>
      </c>
      <c r="P1678" s="5" t="s">
        <v>42</v>
      </c>
      <c r="Q1678" s="10" t="s">
        <v>41</v>
      </c>
      <c r="R1678" s="5" t="s">
        <v>1140</v>
      </c>
      <c r="S1678" s="6"/>
      <c r="T1678" s="7" t="s">
        <v>1139</v>
      </c>
      <c r="U1678" s="5" t="s">
        <v>1138</v>
      </c>
      <c r="V1678" s="7">
        <v>5</v>
      </c>
      <c r="W1678" s="5" t="s">
        <v>1137</v>
      </c>
      <c r="X1678" s="5" t="s">
        <v>1166</v>
      </c>
      <c r="Y1678" s="9">
        <v>461340</v>
      </c>
      <c r="Z1678" s="9"/>
      <c r="AA1678" s="5" t="s">
        <v>34</v>
      </c>
      <c r="AB1678" s="7">
        <v>1904</v>
      </c>
      <c r="AC1678" s="5" t="s">
        <v>28</v>
      </c>
      <c r="AD1678" s="5" t="s">
        <v>27</v>
      </c>
      <c r="AE1678" s="5" t="s">
        <v>11</v>
      </c>
      <c r="AF1678" s="5" t="s">
        <v>10</v>
      </c>
      <c r="AG1678" s="5" t="s">
        <v>1</v>
      </c>
      <c r="AH1678" s="5" t="s">
        <v>358</v>
      </c>
      <c r="AI1678" t="s">
        <v>1165</v>
      </c>
    </row>
    <row r="1679" spans="1:35" s="5" customFormat="1" ht="15" customHeight="1" x14ac:dyDescent="0.3">
      <c r="A1679" s="7">
        <v>101363677</v>
      </c>
      <c r="B1679" s="6" t="s">
        <v>288</v>
      </c>
      <c r="C1679" s="7"/>
      <c r="D1679" s="7">
        <v>719647</v>
      </c>
      <c r="E1679" s="7">
        <v>6</v>
      </c>
      <c r="F1679" s="7" t="s">
        <v>24</v>
      </c>
      <c r="G1679" s="7">
        <v>80009104</v>
      </c>
      <c r="H1679" s="5" t="s">
        <v>1143</v>
      </c>
      <c r="I1679" s="11" t="s">
        <v>1159</v>
      </c>
      <c r="J1679" s="6">
        <v>41627</v>
      </c>
      <c r="K1679" s="6">
        <v>41710</v>
      </c>
      <c r="L1679" s="8">
        <v>314</v>
      </c>
      <c r="M1679" s="6">
        <v>41838</v>
      </c>
      <c r="N1679" s="6">
        <v>39736</v>
      </c>
      <c r="O1679" s="10" t="s">
        <v>1158</v>
      </c>
      <c r="P1679" s="5" t="s">
        <v>42</v>
      </c>
      <c r="Q1679" s="10" t="s">
        <v>41</v>
      </c>
      <c r="R1679" s="5" t="s">
        <v>1140</v>
      </c>
      <c r="S1679" s="6"/>
      <c r="T1679" s="7" t="s">
        <v>1139</v>
      </c>
      <c r="U1679" s="5" t="s">
        <v>1138</v>
      </c>
      <c r="V1679" s="7">
        <v>6</v>
      </c>
      <c r="W1679" s="5" t="s">
        <v>1156</v>
      </c>
      <c r="X1679" s="5" t="s">
        <v>1155</v>
      </c>
      <c r="Y1679" s="9">
        <v>131580</v>
      </c>
      <c r="Z1679" s="9"/>
      <c r="AA1679" s="5" t="s">
        <v>34</v>
      </c>
      <c r="AB1679" s="7">
        <v>1904</v>
      </c>
      <c r="AC1679" s="5" t="s">
        <v>28</v>
      </c>
      <c r="AD1679" s="5" t="s">
        <v>27</v>
      </c>
      <c r="AE1679" s="5" t="s">
        <v>11</v>
      </c>
      <c r="AF1679" s="5" t="s">
        <v>10</v>
      </c>
      <c r="AG1679" s="5" t="s">
        <v>1</v>
      </c>
      <c r="AH1679" s="5" t="s">
        <v>358</v>
      </c>
      <c r="AI1679" t="s">
        <v>1164</v>
      </c>
    </row>
    <row r="1680" spans="1:35" s="5" customFormat="1" ht="15" customHeight="1" x14ac:dyDescent="0.3">
      <c r="A1680" s="7">
        <v>101363677</v>
      </c>
      <c r="B1680" s="6" t="s">
        <v>288</v>
      </c>
      <c r="C1680" s="7"/>
      <c r="D1680" s="7">
        <v>719647</v>
      </c>
      <c r="E1680" s="7">
        <v>7</v>
      </c>
      <c r="F1680" s="7" t="s">
        <v>24</v>
      </c>
      <c r="G1680" s="7">
        <v>80009104</v>
      </c>
      <c r="H1680" s="5" t="s">
        <v>1143</v>
      </c>
      <c r="I1680" s="11" t="s">
        <v>1159</v>
      </c>
      <c r="J1680" s="6">
        <v>41627</v>
      </c>
      <c r="K1680" s="6">
        <v>41710</v>
      </c>
      <c r="L1680" s="8">
        <v>314</v>
      </c>
      <c r="M1680" s="6">
        <v>41838</v>
      </c>
      <c r="N1680" s="6">
        <v>39736</v>
      </c>
      <c r="O1680" s="10" t="s">
        <v>1158</v>
      </c>
      <c r="P1680" s="5" t="s">
        <v>42</v>
      </c>
      <c r="Q1680" s="10" t="s">
        <v>41</v>
      </c>
      <c r="R1680" s="5" t="s">
        <v>1140</v>
      </c>
      <c r="S1680" s="6"/>
      <c r="T1680" s="7" t="s">
        <v>1139</v>
      </c>
      <c r="U1680" s="5" t="s">
        <v>1138</v>
      </c>
      <c r="V1680" s="7">
        <v>7</v>
      </c>
      <c r="W1680" s="5" t="s">
        <v>1163</v>
      </c>
      <c r="X1680" s="5" t="s">
        <v>1162</v>
      </c>
      <c r="Y1680" s="9">
        <v>16320</v>
      </c>
      <c r="Z1680" s="9"/>
      <c r="AA1680" s="5" t="s">
        <v>34</v>
      </c>
      <c r="AB1680" s="7">
        <v>1904</v>
      </c>
      <c r="AC1680" s="5" t="s">
        <v>28</v>
      </c>
      <c r="AD1680" s="5" t="s">
        <v>27</v>
      </c>
      <c r="AE1680" s="5" t="s">
        <v>11</v>
      </c>
      <c r="AF1680" s="5" t="s">
        <v>10</v>
      </c>
      <c r="AG1680" s="5" t="s">
        <v>1</v>
      </c>
      <c r="AH1680" s="5" t="s">
        <v>358</v>
      </c>
      <c r="AI1680" t="s">
        <v>1161</v>
      </c>
    </row>
    <row r="1681" spans="1:35" s="5" customFormat="1" ht="15" customHeight="1" x14ac:dyDescent="0.3">
      <c r="A1681" s="7">
        <v>101363677</v>
      </c>
      <c r="B1681" s="6" t="s">
        <v>288</v>
      </c>
      <c r="C1681" s="7"/>
      <c r="D1681" s="7">
        <v>719647</v>
      </c>
      <c r="E1681" s="7">
        <v>8</v>
      </c>
      <c r="F1681" s="7" t="s">
        <v>24</v>
      </c>
      <c r="G1681" s="7">
        <v>80009104</v>
      </c>
      <c r="H1681" s="5" t="s">
        <v>1143</v>
      </c>
      <c r="I1681" s="11" t="s">
        <v>1159</v>
      </c>
      <c r="J1681" s="6">
        <v>41627</v>
      </c>
      <c r="K1681" s="6">
        <v>41710</v>
      </c>
      <c r="L1681" s="8">
        <v>314</v>
      </c>
      <c r="M1681" s="6">
        <v>41838</v>
      </c>
      <c r="N1681" s="6">
        <v>39736</v>
      </c>
      <c r="O1681" s="10" t="s">
        <v>1158</v>
      </c>
      <c r="P1681" s="5" t="s">
        <v>42</v>
      </c>
      <c r="Q1681" s="10" t="s">
        <v>41</v>
      </c>
      <c r="R1681" s="5" t="s">
        <v>1140</v>
      </c>
      <c r="S1681" s="6"/>
      <c r="T1681" s="7" t="s">
        <v>1139</v>
      </c>
      <c r="U1681" s="5" t="s">
        <v>1138</v>
      </c>
      <c r="V1681" s="7">
        <v>8</v>
      </c>
      <c r="W1681" s="5" t="s">
        <v>1153</v>
      </c>
      <c r="X1681" s="5" t="s">
        <v>1152</v>
      </c>
      <c r="Y1681" s="9">
        <v>75960</v>
      </c>
      <c r="Z1681" s="9"/>
      <c r="AA1681" s="5" t="s">
        <v>34</v>
      </c>
      <c r="AB1681" s="7">
        <v>1904</v>
      </c>
      <c r="AC1681" s="5" t="s">
        <v>28</v>
      </c>
      <c r="AD1681" s="5" t="s">
        <v>27</v>
      </c>
      <c r="AE1681" s="5" t="s">
        <v>11</v>
      </c>
      <c r="AF1681" s="5" t="s">
        <v>10</v>
      </c>
      <c r="AG1681" s="5" t="s">
        <v>1</v>
      </c>
      <c r="AH1681" s="5" t="s">
        <v>358</v>
      </c>
      <c r="AI1681" t="s">
        <v>1160</v>
      </c>
    </row>
    <row r="1682" spans="1:35" s="5" customFormat="1" ht="15" customHeight="1" x14ac:dyDescent="0.3">
      <c r="A1682" s="7">
        <v>101363677</v>
      </c>
      <c r="B1682" s="6" t="s">
        <v>288</v>
      </c>
      <c r="C1682" s="7"/>
      <c r="D1682" s="7">
        <v>719647</v>
      </c>
      <c r="E1682" s="7">
        <v>9</v>
      </c>
      <c r="F1682" s="7" t="s">
        <v>24</v>
      </c>
      <c r="G1682" s="7">
        <v>80009104</v>
      </c>
      <c r="H1682" s="5" t="s">
        <v>1143</v>
      </c>
      <c r="I1682" s="11" t="s">
        <v>1159</v>
      </c>
      <c r="J1682" s="6">
        <v>41627</v>
      </c>
      <c r="K1682" s="6">
        <v>41710</v>
      </c>
      <c r="L1682" s="8">
        <v>314</v>
      </c>
      <c r="M1682" s="6">
        <v>41838</v>
      </c>
      <c r="N1682" s="6">
        <v>39736</v>
      </c>
      <c r="O1682" s="10" t="s">
        <v>1158</v>
      </c>
      <c r="P1682" s="5" t="s">
        <v>42</v>
      </c>
      <c r="Q1682" s="10" t="s">
        <v>41</v>
      </c>
      <c r="R1682" s="5" t="s">
        <v>1140</v>
      </c>
      <c r="S1682" s="6"/>
      <c r="T1682" s="7" t="s">
        <v>1139</v>
      </c>
      <c r="U1682" s="5" t="s">
        <v>1138</v>
      </c>
      <c r="V1682" s="7">
        <v>9</v>
      </c>
      <c r="W1682" s="5" t="s">
        <v>1149</v>
      </c>
      <c r="X1682" s="5" t="s">
        <v>1148</v>
      </c>
      <c r="Y1682" s="9">
        <v>106197</v>
      </c>
      <c r="Z1682" s="9"/>
      <c r="AA1682" s="5" t="s">
        <v>34</v>
      </c>
      <c r="AB1682" s="7">
        <v>1904</v>
      </c>
      <c r="AC1682" s="5" t="s">
        <v>28</v>
      </c>
      <c r="AD1682" s="5" t="s">
        <v>27</v>
      </c>
      <c r="AE1682" s="5" t="s">
        <v>11</v>
      </c>
      <c r="AF1682" s="5" t="s">
        <v>10</v>
      </c>
      <c r="AG1682" s="5" t="s">
        <v>1</v>
      </c>
      <c r="AH1682" s="5" t="s">
        <v>358</v>
      </c>
      <c r="AI1682" t="s">
        <v>1157</v>
      </c>
    </row>
    <row r="1683" spans="1:35" s="5" customFormat="1" ht="15" customHeight="1" x14ac:dyDescent="0.3">
      <c r="A1683" s="7">
        <v>101363677</v>
      </c>
      <c r="B1683" s="6" t="s">
        <v>288</v>
      </c>
      <c r="C1683" s="7"/>
      <c r="D1683" s="7">
        <v>719647</v>
      </c>
      <c r="E1683" s="7">
        <v>10</v>
      </c>
      <c r="F1683" s="7" t="s">
        <v>24</v>
      </c>
      <c r="G1683" s="7">
        <v>80009104</v>
      </c>
      <c r="H1683" s="5" t="s">
        <v>1143</v>
      </c>
      <c r="I1683" s="11" t="s">
        <v>1142</v>
      </c>
      <c r="J1683" s="6">
        <v>41663</v>
      </c>
      <c r="K1683" s="6">
        <v>41710</v>
      </c>
      <c r="L1683" s="8">
        <v>314</v>
      </c>
      <c r="M1683" s="6">
        <v>41838</v>
      </c>
      <c r="N1683" s="6">
        <v>39736</v>
      </c>
      <c r="O1683" s="10" t="s">
        <v>1150</v>
      </c>
      <c r="P1683" s="5" t="s">
        <v>42</v>
      </c>
      <c r="Q1683" s="10" t="s">
        <v>41</v>
      </c>
      <c r="R1683" s="5" t="s">
        <v>1140</v>
      </c>
      <c r="S1683" s="6"/>
      <c r="T1683" s="7" t="s">
        <v>1139</v>
      </c>
      <c r="U1683" s="5" t="s">
        <v>1138</v>
      </c>
      <c r="V1683" s="7">
        <v>10</v>
      </c>
      <c r="W1683" s="5" t="s">
        <v>1156</v>
      </c>
      <c r="X1683" s="5" t="s">
        <v>1155</v>
      </c>
      <c r="Y1683" s="9">
        <v>131580</v>
      </c>
      <c r="Z1683" s="9"/>
      <c r="AA1683" s="5" t="s">
        <v>34</v>
      </c>
      <c r="AB1683" s="7">
        <v>1904</v>
      </c>
      <c r="AC1683" s="5" t="s">
        <v>28</v>
      </c>
      <c r="AD1683" s="5" t="s">
        <v>27</v>
      </c>
      <c r="AE1683" s="5" t="s">
        <v>11</v>
      </c>
      <c r="AF1683" s="5" t="s">
        <v>10</v>
      </c>
      <c r="AG1683" s="5" t="s">
        <v>1</v>
      </c>
      <c r="AH1683" s="5" t="s">
        <v>358</v>
      </c>
      <c r="AI1683" t="s">
        <v>1154</v>
      </c>
    </row>
    <row r="1684" spans="1:35" s="5" customFormat="1" ht="15" customHeight="1" x14ac:dyDescent="0.3">
      <c r="A1684" s="7">
        <v>101363677</v>
      </c>
      <c r="B1684" s="6" t="s">
        <v>288</v>
      </c>
      <c r="C1684" s="7"/>
      <c r="D1684" s="7">
        <v>719647</v>
      </c>
      <c r="E1684" s="7">
        <v>11</v>
      </c>
      <c r="F1684" s="7" t="s">
        <v>24</v>
      </c>
      <c r="G1684" s="7">
        <v>80009104</v>
      </c>
      <c r="H1684" s="5" t="s">
        <v>1143</v>
      </c>
      <c r="I1684" s="11" t="s">
        <v>1142</v>
      </c>
      <c r="J1684" s="6">
        <v>41663</v>
      </c>
      <c r="K1684" s="6">
        <v>41710</v>
      </c>
      <c r="L1684" s="8">
        <v>314</v>
      </c>
      <c r="M1684" s="6">
        <v>41838</v>
      </c>
      <c r="N1684" s="6">
        <v>39736</v>
      </c>
      <c r="O1684" s="10" t="s">
        <v>1150</v>
      </c>
      <c r="P1684" s="5" t="s">
        <v>42</v>
      </c>
      <c r="Q1684" s="10" t="s">
        <v>41</v>
      </c>
      <c r="R1684" s="5" t="s">
        <v>1140</v>
      </c>
      <c r="S1684" s="6"/>
      <c r="T1684" s="7" t="s">
        <v>1139</v>
      </c>
      <c r="U1684" s="5" t="s">
        <v>1138</v>
      </c>
      <c r="V1684" s="7">
        <v>11</v>
      </c>
      <c r="W1684" s="5" t="s">
        <v>1153</v>
      </c>
      <c r="X1684" s="5" t="s">
        <v>1152</v>
      </c>
      <c r="Y1684" s="9">
        <v>75960</v>
      </c>
      <c r="Z1684" s="9"/>
      <c r="AA1684" s="5" t="s">
        <v>34</v>
      </c>
      <c r="AB1684" s="7">
        <v>1904</v>
      </c>
      <c r="AC1684" s="5" t="s">
        <v>28</v>
      </c>
      <c r="AD1684" s="5" t="s">
        <v>27</v>
      </c>
      <c r="AE1684" s="5" t="s">
        <v>11</v>
      </c>
      <c r="AF1684" s="5" t="s">
        <v>10</v>
      </c>
      <c r="AG1684" s="5" t="s">
        <v>1</v>
      </c>
      <c r="AH1684" s="5" t="s">
        <v>358</v>
      </c>
      <c r="AI1684" t="s">
        <v>1151</v>
      </c>
    </row>
    <row r="1685" spans="1:35" s="5" customFormat="1" ht="15" customHeight="1" x14ac:dyDescent="0.3">
      <c r="A1685" s="7">
        <v>101363677</v>
      </c>
      <c r="B1685" s="6" t="s">
        <v>288</v>
      </c>
      <c r="C1685" s="7"/>
      <c r="D1685" s="7">
        <v>719647</v>
      </c>
      <c r="E1685" s="7">
        <v>12</v>
      </c>
      <c r="F1685" s="7" t="s">
        <v>24</v>
      </c>
      <c r="G1685" s="7">
        <v>80009104</v>
      </c>
      <c r="H1685" s="5" t="s">
        <v>1143</v>
      </c>
      <c r="I1685" s="11" t="s">
        <v>1142</v>
      </c>
      <c r="J1685" s="6">
        <v>41663</v>
      </c>
      <c r="K1685" s="6">
        <v>41710</v>
      </c>
      <c r="L1685" s="8">
        <v>314</v>
      </c>
      <c r="M1685" s="6">
        <v>41838</v>
      </c>
      <c r="N1685" s="6">
        <v>39736</v>
      </c>
      <c r="O1685" s="10" t="s">
        <v>1150</v>
      </c>
      <c r="P1685" s="5" t="s">
        <v>42</v>
      </c>
      <c r="Q1685" s="10" t="s">
        <v>41</v>
      </c>
      <c r="R1685" s="5" t="s">
        <v>1140</v>
      </c>
      <c r="S1685" s="6"/>
      <c r="T1685" s="7" t="s">
        <v>1139</v>
      </c>
      <c r="U1685" s="5" t="s">
        <v>1138</v>
      </c>
      <c r="V1685" s="7">
        <v>12</v>
      </c>
      <c r="W1685" s="5" t="s">
        <v>1149</v>
      </c>
      <c r="X1685" s="5" t="s">
        <v>1148</v>
      </c>
      <c r="Y1685" s="9">
        <v>105030</v>
      </c>
      <c r="Z1685" s="9"/>
      <c r="AA1685" s="5" t="s">
        <v>34</v>
      </c>
      <c r="AB1685" s="7">
        <v>1904</v>
      </c>
      <c r="AC1685" s="5" t="s">
        <v>28</v>
      </c>
      <c r="AD1685" s="5" t="s">
        <v>27</v>
      </c>
      <c r="AE1685" s="5" t="s">
        <v>11</v>
      </c>
      <c r="AF1685" s="5" t="s">
        <v>10</v>
      </c>
      <c r="AG1685" s="5" t="s">
        <v>1</v>
      </c>
      <c r="AH1685" s="5" t="s">
        <v>358</v>
      </c>
      <c r="AI1685" t="s">
        <v>1147</v>
      </c>
    </row>
    <row r="1686" spans="1:35" s="5" customFormat="1" ht="15" customHeight="1" x14ac:dyDescent="0.3">
      <c r="A1686" s="7">
        <v>101363677</v>
      </c>
      <c r="B1686" s="6" t="s">
        <v>288</v>
      </c>
      <c r="C1686" s="7"/>
      <c r="D1686" s="7">
        <v>719647</v>
      </c>
      <c r="E1686" s="7">
        <v>13</v>
      </c>
      <c r="F1686" s="7" t="s">
        <v>24</v>
      </c>
      <c r="G1686" s="7">
        <v>80009104</v>
      </c>
      <c r="H1686" s="5" t="s">
        <v>1143</v>
      </c>
      <c r="I1686" s="11" t="s">
        <v>1142</v>
      </c>
      <c r="J1686" s="6">
        <v>41663</v>
      </c>
      <c r="K1686" s="6">
        <v>41710</v>
      </c>
      <c r="L1686" s="8">
        <v>314</v>
      </c>
      <c r="M1686" s="6">
        <v>41838</v>
      </c>
      <c r="N1686" s="6">
        <v>39736</v>
      </c>
      <c r="O1686" s="10" t="s">
        <v>1141</v>
      </c>
      <c r="P1686" s="5" t="s">
        <v>42</v>
      </c>
      <c r="Q1686" s="10" t="s">
        <v>41</v>
      </c>
      <c r="R1686" s="5" t="s">
        <v>1140</v>
      </c>
      <c r="S1686" s="6"/>
      <c r="T1686" s="7" t="s">
        <v>1139</v>
      </c>
      <c r="U1686" s="5" t="s">
        <v>1138</v>
      </c>
      <c r="V1686" s="7">
        <v>13</v>
      </c>
      <c r="W1686" s="5" t="s">
        <v>1146</v>
      </c>
      <c r="X1686" s="5" t="s">
        <v>1145</v>
      </c>
      <c r="Y1686" s="9">
        <v>131920</v>
      </c>
      <c r="Z1686" s="9"/>
      <c r="AA1686" s="5" t="s">
        <v>34</v>
      </c>
      <c r="AB1686" s="7">
        <v>1904</v>
      </c>
      <c r="AC1686" s="5" t="s">
        <v>28</v>
      </c>
      <c r="AD1686" s="5" t="s">
        <v>27</v>
      </c>
      <c r="AE1686" s="5" t="s">
        <v>11</v>
      </c>
      <c r="AF1686" s="5" t="s">
        <v>10</v>
      </c>
      <c r="AG1686" s="5" t="s">
        <v>1</v>
      </c>
      <c r="AH1686" s="5" t="s">
        <v>358</v>
      </c>
      <c r="AI1686" t="s">
        <v>1144</v>
      </c>
    </row>
    <row r="1687" spans="1:35" s="5" customFormat="1" ht="15" customHeight="1" x14ac:dyDescent="0.3">
      <c r="A1687" s="7">
        <v>101363677</v>
      </c>
      <c r="B1687" s="6" t="s">
        <v>288</v>
      </c>
      <c r="C1687" s="7"/>
      <c r="D1687" s="7">
        <v>719647</v>
      </c>
      <c r="E1687" s="7">
        <v>14</v>
      </c>
      <c r="F1687" s="7" t="s">
        <v>24</v>
      </c>
      <c r="G1687" s="7">
        <v>80009104</v>
      </c>
      <c r="H1687" s="5" t="s">
        <v>1143</v>
      </c>
      <c r="I1687" s="11" t="s">
        <v>1142</v>
      </c>
      <c r="J1687" s="6">
        <v>41663</v>
      </c>
      <c r="K1687" s="6">
        <v>41710</v>
      </c>
      <c r="L1687" s="8">
        <v>314</v>
      </c>
      <c r="M1687" s="6">
        <v>41838</v>
      </c>
      <c r="N1687" s="6">
        <v>39736</v>
      </c>
      <c r="O1687" s="10" t="s">
        <v>1141</v>
      </c>
      <c r="P1687" s="5" t="s">
        <v>42</v>
      </c>
      <c r="Q1687" s="10" t="s">
        <v>41</v>
      </c>
      <c r="R1687" s="5" t="s">
        <v>1140</v>
      </c>
      <c r="S1687" s="6"/>
      <c r="T1687" s="7" t="s">
        <v>1139</v>
      </c>
      <c r="U1687" s="5" t="s">
        <v>1138</v>
      </c>
      <c r="V1687" s="7">
        <v>14</v>
      </c>
      <c r="W1687" s="5" t="s">
        <v>1137</v>
      </c>
      <c r="X1687" s="5" t="s">
        <v>553</v>
      </c>
      <c r="Y1687" s="9">
        <v>461340</v>
      </c>
      <c r="Z1687" s="9"/>
      <c r="AA1687" s="5" t="s">
        <v>34</v>
      </c>
      <c r="AB1687" s="7">
        <v>1904</v>
      </c>
      <c r="AC1687" s="5" t="s">
        <v>28</v>
      </c>
      <c r="AD1687" s="5" t="s">
        <v>27</v>
      </c>
      <c r="AE1687" s="5" t="s">
        <v>11</v>
      </c>
      <c r="AF1687" s="5" t="s">
        <v>10</v>
      </c>
      <c r="AG1687" s="5" t="s">
        <v>1</v>
      </c>
      <c r="AH1687" s="5" t="s">
        <v>358</v>
      </c>
      <c r="AI1687" t="s">
        <v>1136</v>
      </c>
    </row>
    <row r="1688" spans="1:35" s="5" customFormat="1" ht="15" customHeight="1" x14ac:dyDescent="0.3">
      <c r="A1688" s="7">
        <v>102143171</v>
      </c>
      <c r="B1688" s="6" t="s">
        <v>25</v>
      </c>
      <c r="C1688" s="7">
        <v>737893</v>
      </c>
      <c r="D1688" s="7">
        <v>737893</v>
      </c>
      <c r="E1688" s="7">
        <v>1</v>
      </c>
      <c r="F1688" s="7" t="s">
        <v>24</v>
      </c>
      <c r="G1688" s="7">
        <v>17099463</v>
      </c>
      <c r="H1688" s="5" t="s">
        <v>1135</v>
      </c>
      <c r="I1688" s="11" t="s">
        <v>746</v>
      </c>
      <c r="J1688" s="6">
        <v>41695</v>
      </c>
      <c r="K1688" s="6">
        <v>41988</v>
      </c>
      <c r="L1688" s="8">
        <v>414</v>
      </c>
      <c r="M1688" s="6">
        <v>41859</v>
      </c>
      <c r="N1688" s="6"/>
      <c r="O1688" s="10" t="s">
        <v>1134</v>
      </c>
      <c r="P1688" s="5" t="s">
        <v>42</v>
      </c>
      <c r="Q1688" s="10" t="s">
        <v>41</v>
      </c>
      <c r="R1688" s="5" t="s">
        <v>1133</v>
      </c>
      <c r="S1688" s="6">
        <v>41656</v>
      </c>
      <c r="T1688" s="7" t="s">
        <v>1009</v>
      </c>
      <c r="U1688" s="5" t="s">
        <v>1008</v>
      </c>
      <c r="V1688" s="7">
        <v>1</v>
      </c>
      <c r="W1688" s="5" t="s">
        <v>1132</v>
      </c>
      <c r="X1688" s="5" t="s">
        <v>1131</v>
      </c>
      <c r="Y1688" s="9">
        <v>31160</v>
      </c>
      <c r="Z1688" s="9">
        <v>31160</v>
      </c>
      <c r="AA1688" s="5" t="s">
        <v>34</v>
      </c>
      <c r="AB1688" s="7">
        <v>1904</v>
      </c>
      <c r="AC1688" s="5" t="s">
        <v>28</v>
      </c>
      <c r="AD1688" s="5" t="s">
        <v>27</v>
      </c>
      <c r="AE1688" s="5" t="s">
        <v>377</v>
      </c>
      <c r="AF1688" s="5" t="s">
        <v>10</v>
      </c>
      <c r="AG1688" s="5" t="s">
        <v>1</v>
      </c>
      <c r="AH1688" s="5" t="s">
        <v>26</v>
      </c>
      <c r="AI1688" t="s">
        <v>1130</v>
      </c>
    </row>
    <row r="1689" spans="1:35" s="5" customFormat="1" ht="15" customHeight="1" x14ac:dyDescent="0.3">
      <c r="A1689" s="7">
        <v>102143172</v>
      </c>
      <c r="B1689" s="6" t="s">
        <v>25</v>
      </c>
      <c r="C1689" s="7">
        <v>737894</v>
      </c>
      <c r="D1689" s="7">
        <v>737894</v>
      </c>
      <c r="E1689" s="7">
        <v>1</v>
      </c>
      <c r="F1689" s="7" t="s">
        <v>24</v>
      </c>
      <c r="G1689" s="7">
        <v>19050407</v>
      </c>
      <c r="H1689" s="5" t="s">
        <v>1129</v>
      </c>
      <c r="I1689" s="11" t="s">
        <v>464</v>
      </c>
      <c r="J1689" s="6">
        <v>41695</v>
      </c>
      <c r="K1689" s="6">
        <v>41988</v>
      </c>
      <c r="L1689" s="8">
        <v>414</v>
      </c>
      <c r="M1689" s="6">
        <v>41859</v>
      </c>
      <c r="N1689" s="6"/>
      <c r="O1689" s="10" t="s">
        <v>1128</v>
      </c>
      <c r="P1689" s="5" t="s">
        <v>42</v>
      </c>
      <c r="Q1689" s="10" t="s">
        <v>41</v>
      </c>
      <c r="R1689" s="5" t="s">
        <v>1127</v>
      </c>
      <c r="S1689" s="6">
        <v>41533</v>
      </c>
      <c r="T1689" s="7" t="s">
        <v>1009</v>
      </c>
      <c r="U1689" s="5" t="s">
        <v>1008</v>
      </c>
      <c r="V1689" s="7">
        <v>1</v>
      </c>
      <c r="W1689" s="5" t="s">
        <v>1126</v>
      </c>
      <c r="X1689" s="5" t="s">
        <v>1125</v>
      </c>
      <c r="Y1689" s="9">
        <v>23932</v>
      </c>
      <c r="Z1689" s="9">
        <v>23932</v>
      </c>
      <c r="AA1689" s="5" t="s">
        <v>34</v>
      </c>
      <c r="AB1689" s="7">
        <v>1904</v>
      </c>
      <c r="AC1689" s="5" t="s">
        <v>28</v>
      </c>
      <c r="AD1689" s="5" t="s">
        <v>27</v>
      </c>
      <c r="AE1689" s="5" t="s">
        <v>377</v>
      </c>
      <c r="AF1689" s="5" t="s">
        <v>10</v>
      </c>
      <c r="AG1689" s="5" t="s">
        <v>1</v>
      </c>
      <c r="AH1689" s="5" t="s">
        <v>26</v>
      </c>
      <c r="AI1689" t="s">
        <v>1124</v>
      </c>
    </row>
    <row r="1690" spans="1:35" s="5" customFormat="1" ht="15" customHeight="1" x14ac:dyDescent="0.3">
      <c r="A1690" s="7">
        <v>102143174</v>
      </c>
      <c r="B1690" s="6" t="s">
        <v>25</v>
      </c>
      <c r="C1690" s="7">
        <v>737896</v>
      </c>
      <c r="D1690" s="7">
        <v>737896</v>
      </c>
      <c r="E1690" s="7">
        <v>1</v>
      </c>
      <c r="F1690" s="7" t="s">
        <v>24</v>
      </c>
      <c r="G1690" s="7">
        <v>17103993</v>
      </c>
      <c r="H1690" s="5" t="s">
        <v>1123</v>
      </c>
      <c r="I1690" s="11" t="s">
        <v>746</v>
      </c>
      <c r="J1690" s="6">
        <v>41695</v>
      </c>
      <c r="K1690" s="6">
        <v>41988</v>
      </c>
      <c r="L1690" s="8">
        <v>414</v>
      </c>
      <c r="M1690" s="6">
        <v>41859</v>
      </c>
      <c r="N1690" s="6"/>
      <c r="O1690" s="10" t="s">
        <v>1122</v>
      </c>
      <c r="P1690" s="5" t="s">
        <v>42</v>
      </c>
      <c r="Q1690" s="10" t="s">
        <v>41</v>
      </c>
      <c r="R1690" s="5" t="s">
        <v>1121</v>
      </c>
      <c r="S1690" s="6">
        <v>41547</v>
      </c>
      <c r="T1690" s="7" t="s">
        <v>426</v>
      </c>
      <c r="U1690" s="5" t="s">
        <v>425</v>
      </c>
      <c r="V1690" s="7">
        <v>1</v>
      </c>
      <c r="W1690" s="5" t="s">
        <v>1120</v>
      </c>
      <c r="X1690" s="5" t="s">
        <v>1119</v>
      </c>
      <c r="Y1690" s="9">
        <v>138956</v>
      </c>
      <c r="Z1690" s="9">
        <v>138956</v>
      </c>
      <c r="AA1690" s="5" t="s">
        <v>34</v>
      </c>
      <c r="AB1690" s="7">
        <v>1904</v>
      </c>
      <c r="AC1690" s="5" t="s">
        <v>28</v>
      </c>
      <c r="AD1690" s="5" t="s">
        <v>27</v>
      </c>
      <c r="AE1690" s="5" t="s">
        <v>377</v>
      </c>
      <c r="AF1690" s="5" t="s">
        <v>10</v>
      </c>
      <c r="AG1690" s="5" t="s">
        <v>1</v>
      </c>
      <c r="AH1690" s="5" t="s">
        <v>26</v>
      </c>
      <c r="AI1690" t="s">
        <v>1118</v>
      </c>
    </row>
    <row r="1691" spans="1:35" s="5" customFormat="1" ht="15" customHeight="1" x14ac:dyDescent="0.3">
      <c r="A1691" s="7">
        <v>102143177</v>
      </c>
      <c r="B1691" s="6" t="s">
        <v>25</v>
      </c>
      <c r="C1691" s="7">
        <v>737899</v>
      </c>
      <c r="D1691" s="7">
        <v>737899</v>
      </c>
      <c r="E1691" s="7">
        <v>1</v>
      </c>
      <c r="F1691" s="7" t="s">
        <v>155</v>
      </c>
      <c r="G1691" s="7">
        <v>1000862806</v>
      </c>
      <c r="H1691" s="5" t="s">
        <v>1117</v>
      </c>
      <c r="I1691" s="11" t="s">
        <v>688</v>
      </c>
      <c r="J1691" s="6">
        <v>41695</v>
      </c>
      <c r="K1691" s="6">
        <v>41988</v>
      </c>
      <c r="L1691" s="8">
        <v>414</v>
      </c>
      <c r="M1691" s="6">
        <v>41859</v>
      </c>
      <c r="N1691" s="6"/>
      <c r="O1691" s="10" t="s">
        <v>1116</v>
      </c>
      <c r="P1691" s="5" t="s">
        <v>42</v>
      </c>
      <c r="Q1691" s="10" t="s">
        <v>41</v>
      </c>
      <c r="R1691" s="5" t="s">
        <v>1115</v>
      </c>
      <c r="S1691" s="6">
        <v>41673</v>
      </c>
      <c r="T1691" s="7" t="s">
        <v>530</v>
      </c>
      <c r="U1691" s="5" t="s">
        <v>529</v>
      </c>
      <c r="V1691" s="7">
        <v>1</v>
      </c>
      <c r="W1691" s="5" t="s">
        <v>1114</v>
      </c>
      <c r="X1691" s="5" t="s">
        <v>1113</v>
      </c>
      <c r="Y1691" s="9">
        <v>160752</v>
      </c>
      <c r="Z1691" s="9">
        <v>160752</v>
      </c>
      <c r="AA1691" s="5" t="s">
        <v>34</v>
      </c>
      <c r="AB1691" s="7">
        <v>1904</v>
      </c>
      <c r="AC1691" s="5" t="s">
        <v>28</v>
      </c>
      <c r="AD1691" s="5" t="s">
        <v>27</v>
      </c>
      <c r="AE1691" s="5" t="s">
        <v>377</v>
      </c>
      <c r="AF1691" s="5" t="s">
        <v>10</v>
      </c>
      <c r="AG1691" s="5" t="s">
        <v>1</v>
      </c>
      <c r="AH1691" s="5" t="s">
        <v>26</v>
      </c>
      <c r="AI1691" t="s">
        <v>1112</v>
      </c>
    </row>
    <row r="1692" spans="1:35" s="5" customFormat="1" ht="15" customHeight="1" x14ac:dyDescent="0.3">
      <c r="A1692" s="7">
        <v>102143182</v>
      </c>
      <c r="B1692" s="6" t="s">
        <v>25</v>
      </c>
      <c r="C1692" s="7">
        <v>737904</v>
      </c>
      <c r="D1692" s="7">
        <v>737904</v>
      </c>
      <c r="E1692" s="7">
        <v>1</v>
      </c>
      <c r="F1692" s="7" t="s">
        <v>61</v>
      </c>
      <c r="G1692" s="7">
        <v>1014992287</v>
      </c>
      <c r="H1692" s="5" t="s">
        <v>1111</v>
      </c>
      <c r="I1692" s="11" t="s">
        <v>492</v>
      </c>
      <c r="J1692" s="6">
        <v>41695</v>
      </c>
      <c r="K1692" s="6">
        <v>41988</v>
      </c>
      <c r="L1692" s="8">
        <v>414</v>
      </c>
      <c r="M1692" s="6">
        <v>41859</v>
      </c>
      <c r="N1692" s="6"/>
      <c r="O1692" s="10" t="s">
        <v>1110</v>
      </c>
      <c r="P1692" s="5" t="s">
        <v>42</v>
      </c>
      <c r="Q1692" s="10" t="s">
        <v>41</v>
      </c>
      <c r="R1692" s="5" t="s">
        <v>1109</v>
      </c>
      <c r="S1692" s="6">
        <v>41596</v>
      </c>
      <c r="T1692" s="7" t="s">
        <v>543</v>
      </c>
      <c r="U1692" s="5" t="s">
        <v>542</v>
      </c>
      <c r="V1692" s="7">
        <v>1</v>
      </c>
      <c r="W1692" s="5" t="s">
        <v>1108</v>
      </c>
      <c r="X1692" s="5" t="s">
        <v>1107</v>
      </c>
      <c r="Y1692" s="9">
        <v>270920</v>
      </c>
      <c r="Z1692" s="9">
        <v>270920</v>
      </c>
      <c r="AA1692" s="5" t="s">
        <v>34</v>
      </c>
      <c r="AB1692" s="7">
        <v>1904</v>
      </c>
      <c r="AC1692" s="5" t="s">
        <v>28</v>
      </c>
      <c r="AD1692" s="5" t="s">
        <v>27</v>
      </c>
      <c r="AE1692" s="5" t="s">
        <v>377</v>
      </c>
      <c r="AF1692" s="5" t="s">
        <v>10</v>
      </c>
      <c r="AG1692" s="5" t="s">
        <v>1</v>
      </c>
      <c r="AH1692" s="5" t="s">
        <v>26</v>
      </c>
      <c r="AI1692" t="s">
        <v>1106</v>
      </c>
    </row>
    <row r="1693" spans="1:35" s="5" customFormat="1" ht="15" customHeight="1" x14ac:dyDescent="0.3">
      <c r="A1693" s="7">
        <v>102143192</v>
      </c>
      <c r="B1693" s="6" t="s">
        <v>25</v>
      </c>
      <c r="C1693" s="7">
        <v>737914</v>
      </c>
      <c r="D1693" s="7">
        <v>737914</v>
      </c>
      <c r="E1693" s="7">
        <v>1</v>
      </c>
      <c r="F1693" s="7" t="s">
        <v>24</v>
      </c>
      <c r="G1693" s="7">
        <v>20254032</v>
      </c>
      <c r="H1693" s="5" t="s">
        <v>1105</v>
      </c>
      <c r="I1693" s="11" t="s">
        <v>1100</v>
      </c>
      <c r="J1693" s="6">
        <v>41695</v>
      </c>
      <c r="K1693" s="6">
        <v>41988</v>
      </c>
      <c r="L1693" s="8">
        <v>414</v>
      </c>
      <c r="M1693" s="6">
        <v>41859</v>
      </c>
      <c r="N1693" s="6"/>
      <c r="O1693" s="10" t="s">
        <v>1104</v>
      </c>
      <c r="P1693" s="5" t="s">
        <v>42</v>
      </c>
      <c r="Q1693" s="10" t="s">
        <v>41</v>
      </c>
      <c r="R1693" s="5" t="s">
        <v>1103</v>
      </c>
      <c r="S1693" s="6">
        <v>41562</v>
      </c>
      <c r="T1693" s="7" t="s">
        <v>986</v>
      </c>
      <c r="U1693" s="5" t="s">
        <v>985</v>
      </c>
      <c r="V1693" s="7">
        <v>1</v>
      </c>
      <c r="W1693" s="5" t="s">
        <v>984</v>
      </c>
      <c r="X1693" s="5" t="s">
        <v>983</v>
      </c>
      <c r="Y1693" s="9">
        <v>132224</v>
      </c>
      <c r="Z1693" s="9">
        <v>132224</v>
      </c>
      <c r="AA1693" s="5" t="s">
        <v>34</v>
      </c>
      <c r="AB1693" s="7">
        <v>1904</v>
      </c>
      <c r="AC1693" s="5" t="s">
        <v>28</v>
      </c>
      <c r="AD1693" s="5" t="s">
        <v>27</v>
      </c>
      <c r="AE1693" s="5" t="s">
        <v>377</v>
      </c>
      <c r="AF1693" s="5" t="s">
        <v>10</v>
      </c>
      <c r="AG1693" s="5" t="s">
        <v>1</v>
      </c>
      <c r="AH1693" s="5" t="s">
        <v>26</v>
      </c>
      <c r="AI1693" t="s">
        <v>1102</v>
      </c>
    </row>
    <row r="1694" spans="1:35" s="5" customFormat="1" ht="15" customHeight="1" x14ac:dyDescent="0.3">
      <c r="A1694" s="7">
        <v>102143193</v>
      </c>
      <c r="B1694" s="6" t="s">
        <v>25</v>
      </c>
      <c r="C1694" s="7">
        <v>737915</v>
      </c>
      <c r="D1694" s="7">
        <v>737915</v>
      </c>
      <c r="E1694" s="7">
        <v>1</v>
      </c>
      <c r="F1694" s="7" t="s">
        <v>24</v>
      </c>
      <c r="G1694" s="7">
        <v>19466421</v>
      </c>
      <c r="H1694" s="5" t="s">
        <v>1101</v>
      </c>
      <c r="I1694" s="11" t="s">
        <v>1100</v>
      </c>
      <c r="J1694" s="6">
        <v>41695</v>
      </c>
      <c r="K1694" s="6">
        <v>41988</v>
      </c>
      <c r="L1694" s="8">
        <v>414</v>
      </c>
      <c r="M1694" s="6">
        <v>41859</v>
      </c>
      <c r="N1694" s="6"/>
      <c r="O1694" s="10" t="s">
        <v>1099</v>
      </c>
      <c r="P1694" s="5" t="s">
        <v>42</v>
      </c>
      <c r="Q1694" s="10" t="s">
        <v>41</v>
      </c>
      <c r="R1694" s="5" t="s">
        <v>1098</v>
      </c>
      <c r="S1694" s="6">
        <v>41646</v>
      </c>
      <c r="T1694" s="7" t="s">
        <v>1097</v>
      </c>
      <c r="U1694" s="5" t="s">
        <v>1096</v>
      </c>
      <c r="V1694" s="7">
        <v>1</v>
      </c>
      <c r="W1694" s="5" t="s">
        <v>1095</v>
      </c>
      <c r="X1694" s="5" t="s">
        <v>1094</v>
      </c>
      <c r="Y1694" s="9">
        <v>197912</v>
      </c>
      <c r="Z1694" s="9">
        <v>197912</v>
      </c>
      <c r="AA1694" s="5" t="s">
        <v>34</v>
      </c>
      <c r="AB1694" s="7">
        <v>1904</v>
      </c>
      <c r="AC1694" s="5" t="s">
        <v>28</v>
      </c>
      <c r="AD1694" s="5" t="s">
        <v>27</v>
      </c>
      <c r="AE1694" s="5" t="s">
        <v>377</v>
      </c>
      <c r="AF1694" s="5" t="s">
        <v>10</v>
      </c>
      <c r="AG1694" s="5" t="s">
        <v>1</v>
      </c>
      <c r="AH1694" s="5" t="s">
        <v>26</v>
      </c>
      <c r="AI1694" t="s">
        <v>1093</v>
      </c>
    </row>
    <row r="1695" spans="1:35" s="5" customFormat="1" ht="15" customHeight="1" x14ac:dyDescent="0.3">
      <c r="A1695" s="7">
        <v>102143206</v>
      </c>
      <c r="B1695" s="6" t="s">
        <v>25</v>
      </c>
      <c r="C1695" s="7">
        <v>737928</v>
      </c>
      <c r="D1695" s="7">
        <v>737928</v>
      </c>
      <c r="E1695" s="7">
        <v>1</v>
      </c>
      <c r="F1695" s="7" t="s">
        <v>24</v>
      </c>
      <c r="G1695" s="7">
        <v>52035681</v>
      </c>
      <c r="H1695" s="5" t="s">
        <v>1092</v>
      </c>
      <c r="I1695" s="11" t="s">
        <v>1091</v>
      </c>
      <c r="J1695" s="6">
        <v>41694</v>
      </c>
      <c r="K1695" s="6">
        <v>41988</v>
      </c>
      <c r="L1695" s="8">
        <v>414</v>
      </c>
      <c r="M1695" s="6">
        <v>41859</v>
      </c>
      <c r="N1695" s="6"/>
      <c r="O1695" s="10" t="s">
        <v>1090</v>
      </c>
      <c r="P1695" s="5" t="s">
        <v>42</v>
      </c>
      <c r="Q1695" s="10" t="s">
        <v>41</v>
      </c>
      <c r="R1695" s="5" t="s">
        <v>1089</v>
      </c>
      <c r="S1695" s="6">
        <v>41666</v>
      </c>
      <c r="T1695" s="7" t="s">
        <v>1088</v>
      </c>
      <c r="U1695" s="5" t="s">
        <v>1087</v>
      </c>
      <c r="V1695" s="7">
        <v>1</v>
      </c>
      <c r="W1695" s="5" t="s">
        <v>1086</v>
      </c>
      <c r="X1695" s="5" t="s">
        <v>1085</v>
      </c>
      <c r="Y1695" s="9">
        <v>102508</v>
      </c>
      <c r="Z1695" s="9">
        <v>102508</v>
      </c>
      <c r="AA1695" s="5" t="s">
        <v>34</v>
      </c>
      <c r="AB1695" s="7">
        <v>1904</v>
      </c>
      <c r="AC1695" s="5" t="s">
        <v>28</v>
      </c>
      <c r="AD1695" s="5" t="s">
        <v>27</v>
      </c>
      <c r="AE1695" s="5" t="s">
        <v>377</v>
      </c>
      <c r="AF1695" s="5" t="s">
        <v>10</v>
      </c>
      <c r="AG1695" s="5" t="s">
        <v>1</v>
      </c>
      <c r="AH1695" s="5" t="s">
        <v>26</v>
      </c>
      <c r="AI1695" t="s">
        <v>1084</v>
      </c>
    </row>
    <row r="1696" spans="1:35" s="5" customFormat="1" ht="15" customHeight="1" x14ac:dyDescent="0.3">
      <c r="A1696" s="7">
        <v>102143216</v>
      </c>
      <c r="B1696" s="6" t="s">
        <v>25</v>
      </c>
      <c r="C1696" s="7">
        <v>737938</v>
      </c>
      <c r="D1696" s="7">
        <v>737938</v>
      </c>
      <c r="E1696" s="7">
        <v>1</v>
      </c>
      <c r="F1696" s="7" t="s">
        <v>24</v>
      </c>
      <c r="G1696" s="7">
        <v>21163565</v>
      </c>
      <c r="H1696" s="5" t="s">
        <v>1083</v>
      </c>
      <c r="I1696" s="11" t="s">
        <v>608</v>
      </c>
      <c r="J1696" s="6">
        <v>41695</v>
      </c>
      <c r="K1696" s="6">
        <v>41988</v>
      </c>
      <c r="L1696" s="8">
        <v>414</v>
      </c>
      <c r="M1696" s="6">
        <v>41859</v>
      </c>
      <c r="N1696" s="6"/>
      <c r="O1696" s="10" t="s">
        <v>1082</v>
      </c>
      <c r="P1696" s="5" t="s">
        <v>42</v>
      </c>
      <c r="Q1696" s="10" t="s">
        <v>41</v>
      </c>
      <c r="R1696" s="5" t="s">
        <v>1081</v>
      </c>
      <c r="S1696" s="6">
        <v>41575</v>
      </c>
      <c r="T1696" s="7" t="s">
        <v>530</v>
      </c>
      <c r="U1696" s="5" t="s">
        <v>529</v>
      </c>
      <c r="V1696" s="7">
        <v>1</v>
      </c>
      <c r="W1696" s="5" t="s">
        <v>1080</v>
      </c>
      <c r="X1696" s="5" t="s">
        <v>1079</v>
      </c>
      <c r="Y1696" s="9">
        <v>259491</v>
      </c>
      <c r="Z1696" s="9">
        <v>259491</v>
      </c>
      <c r="AA1696" s="5" t="s">
        <v>34</v>
      </c>
      <c r="AB1696" s="7">
        <v>1904</v>
      </c>
      <c r="AC1696" s="5" t="s">
        <v>28</v>
      </c>
      <c r="AD1696" s="5" t="s">
        <v>27</v>
      </c>
      <c r="AE1696" s="5" t="s">
        <v>377</v>
      </c>
      <c r="AF1696" s="5" t="s">
        <v>10</v>
      </c>
      <c r="AG1696" s="5" t="s">
        <v>1</v>
      </c>
      <c r="AH1696" s="5" t="s">
        <v>26</v>
      </c>
      <c r="AI1696" t="s">
        <v>1078</v>
      </c>
    </row>
    <row r="1697" spans="1:35" s="5" customFormat="1" ht="15" customHeight="1" x14ac:dyDescent="0.3">
      <c r="A1697" s="7">
        <v>102143225</v>
      </c>
      <c r="B1697" s="6" t="s">
        <v>25</v>
      </c>
      <c r="C1697" s="7">
        <v>737948</v>
      </c>
      <c r="D1697" s="7">
        <v>737948</v>
      </c>
      <c r="E1697" s="7">
        <v>1</v>
      </c>
      <c r="F1697" s="7" t="s">
        <v>24</v>
      </c>
      <c r="G1697" s="7">
        <v>19183417</v>
      </c>
      <c r="H1697" s="5" t="s">
        <v>1077</v>
      </c>
      <c r="I1697" s="11" t="s">
        <v>1076</v>
      </c>
      <c r="J1697" s="6">
        <v>41695</v>
      </c>
      <c r="K1697" s="6">
        <v>41988</v>
      </c>
      <c r="L1697" s="8">
        <v>414</v>
      </c>
      <c r="M1697" s="6">
        <v>41859</v>
      </c>
      <c r="N1697" s="6"/>
      <c r="O1697" s="10" t="s">
        <v>1075</v>
      </c>
      <c r="P1697" s="5" t="s">
        <v>42</v>
      </c>
      <c r="Q1697" s="10" t="s">
        <v>41</v>
      </c>
      <c r="R1697" s="5" t="s">
        <v>1074</v>
      </c>
      <c r="S1697" s="6">
        <v>41646</v>
      </c>
      <c r="T1697" s="7" t="s">
        <v>505</v>
      </c>
      <c r="U1697" s="5" t="s">
        <v>504</v>
      </c>
      <c r="V1697" s="7">
        <v>1</v>
      </c>
      <c r="W1697" s="5" t="s">
        <v>442</v>
      </c>
      <c r="X1697" s="5" t="s">
        <v>441</v>
      </c>
      <c r="Y1697" s="9">
        <v>205096</v>
      </c>
      <c r="Z1697" s="9">
        <v>205096</v>
      </c>
      <c r="AA1697" s="5" t="s">
        <v>34</v>
      </c>
      <c r="AB1697" s="7">
        <v>1904</v>
      </c>
      <c r="AC1697" s="5" t="s">
        <v>28</v>
      </c>
      <c r="AD1697" s="5" t="s">
        <v>27</v>
      </c>
      <c r="AE1697" s="5" t="s">
        <v>377</v>
      </c>
      <c r="AF1697" s="5" t="s">
        <v>10</v>
      </c>
      <c r="AG1697" s="5" t="s">
        <v>1</v>
      </c>
      <c r="AH1697" s="5" t="s">
        <v>26</v>
      </c>
      <c r="AI1697" t="s">
        <v>1073</v>
      </c>
    </row>
    <row r="1698" spans="1:35" s="5" customFormat="1" ht="15" customHeight="1" x14ac:dyDescent="0.3">
      <c r="A1698" s="7">
        <v>102143228</v>
      </c>
      <c r="B1698" s="6" t="s">
        <v>25</v>
      </c>
      <c r="C1698" s="7">
        <v>737951</v>
      </c>
      <c r="D1698" s="7">
        <v>737951</v>
      </c>
      <c r="E1698" s="7">
        <v>1</v>
      </c>
      <c r="F1698" s="7" t="s">
        <v>24</v>
      </c>
      <c r="G1698" s="7">
        <v>2926373</v>
      </c>
      <c r="H1698" s="5" t="s">
        <v>1072</v>
      </c>
      <c r="I1698" s="11" t="s">
        <v>464</v>
      </c>
      <c r="J1698" s="6">
        <v>41695</v>
      </c>
      <c r="K1698" s="6">
        <v>41988</v>
      </c>
      <c r="L1698" s="8">
        <v>414</v>
      </c>
      <c r="M1698" s="6">
        <v>41859</v>
      </c>
      <c r="N1698" s="6"/>
      <c r="O1698" s="10" t="s">
        <v>1071</v>
      </c>
      <c r="P1698" s="5" t="s">
        <v>42</v>
      </c>
      <c r="Q1698" s="10" t="s">
        <v>41</v>
      </c>
      <c r="R1698" s="5" t="s">
        <v>1070</v>
      </c>
      <c r="S1698" s="6">
        <v>41449</v>
      </c>
      <c r="T1698" s="7" t="s">
        <v>808</v>
      </c>
      <c r="U1698" s="5" t="s">
        <v>807</v>
      </c>
      <c r="V1698" s="7">
        <v>1</v>
      </c>
      <c r="W1698" s="5" t="s">
        <v>468</v>
      </c>
      <c r="X1698" s="5" t="s">
        <v>467</v>
      </c>
      <c r="Y1698" s="9">
        <v>111010</v>
      </c>
      <c r="Z1698" s="9">
        <v>111010</v>
      </c>
      <c r="AA1698" s="5" t="s">
        <v>34</v>
      </c>
      <c r="AB1698" s="7">
        <v>1904</v>
      </c>
      <c r="AC1698" s="5" t="s">
        <v>28</v>
      </c>
      <c r="AD1698" s="5" t="s">
        <v>27</v>
      </c>
      <c r="AE1698" s="5" t="s">
        <v>377</v>
      </c>
      <c r="AF1698" s="5" t="s">
        <v>10</v>
      </c>
      <c r="AG1698" s="5" t="s">
        <v>1</v>
      </c>
      <c r="AH1698" s="5" t="s">
        <v>26</v>
      </c>
      <c r="AI1698" t="s">
        <v>1069</v>
      </c>
    </row>
    <row r="1699" spans="1:35" s="5" customFormat="1" ht="15" customHeight="1" x14ac:dyDescent="0.3">
      <c r="A1699" s="7">
        <v>102143230</v>
      </c>
      <c r="B1699" s="6" t="s">
        <v>25</v>
      </c>
      <c r="C1699" s="7">
        <v>737953</v>
      </c>
      <c r="D1699" s="7">
        <v>737953</v>
      </c>
      <c r="E1699" s="7">
        <v>1</v>
      </c>
      <c r="F1699" s="7" t="s">
        <v>24</v>
      </c>
      <c r="G1699" s="7">
        <v>1211362</v>
      </c>
      <c r="H1699" s="5" t="s">
        <v>1068</v>
      </c>
      <c r="I1699" s="11" t="s">
        <v>608</v>
      </c>
      <c r="J1699" s="6">
        <v>41695</v>
      </c>
      <c r="K1699" s="6">
        <v>41988</v>
      </c>
      <c r="L1699" s="8">
        <v>414</v>
      </c>
      <c r="M1699" s="6">
        <v>41859</v>
      </c>
      <c r="N1699" s="6"/>
      <c r="O1699" s="10" t="s">
        <v>1067</v>
      </c>
      <c r="P1699" s="5" t="s">
        <v>42</v>
      </c>
      <c r="Q1699" s="10" t="s">
        <v>41</v>
      </c>
      <c r="R1699" s="5" t="s">
        <v>1066</v>
      </c>
      <c r="S1699" s="6">
        <v>41628</v>
      </c>
      <c r="T1699" s="7" t="s">
        <v>399</v>
      </c>
      <c r="U1699" s="5" t="s">
        <v>398</v>
      </c>
      <c r="V1699" s="7">
        <v>1</v>
      </c>
      <c r="W1699" s="5" t="s">
        <v>487</v>
      </c>
      <c r="X1699" s="5" t="s">
        <v>486</v>
      </c>
      <c r="Y1699" s="9">
        <v>127831</v>
      </c>
      <c r="Z1699" s="9">
        <v>127831</v>
      </c>
      <c r="AA1699" s="5" t="s">
        <v>34</v>
      </c>
      <c r="AB1699" s="7">
        <v>1904</v>
      </c>
      <c r="AC1699" s="5" t="s">
        <v>28</v>
      </c>
      <c r="AD1699" s="5" t="s">
        <v>27</v>
      </c>
      <c r="AE1699" s="5" t="s">
        <v>377</v>
      </c>
      <c r="AF1699" s="5" t="s">
        <v>10</v>
      </c>
      <c r="AG1699" s="5" t="s">
        <v>1</v>
      </c>
      <c r="AH1699" s="5" t="s">
        <v>26</v>
      </c>
      <c r="AI1699" t="s">
        <v>1065</v>
      </c>
    </row>
    <row r="1700" spans="1:35" s="5" customFormat="1" ht="15" customHeight="1" x14ac:dyDescent="0.3">
      <c r="A1700" s="7">
        <v>102143232</v>
      </c>
      <c r="B1700" s="6" t="s">
        <v>25</v>
      </c>
      <c r="C1700" s="7">
        <v>737955</v>
      </c>
      <c r="D1700" s="7">
        <v>737955</v>
      </c>
      <c r="E1700" s="7">
        <v>1</v>
      </c>
      <c r="F1700" s="7" t="s">
        <v>24</v>
      </c>
      <c r="G1700" s="7">
        <v>19409823</v>
      </c>
      <c r="H1700" s="5" t="s">
        <v>1064</v>
      </c>
      <c r="I1700" s="11" t="s">
        <v>608</v>
      </c>
      <c r="J1700" s="6">
        <v>41695</v>
      </c>
      <c r="K1700" s="6">
        <v>41988</v>
      </c>
      <c r="L1700" s="8">
        <v>414</v>
      </c>
      <c r="M1700" s="6">
        <v>41859</v>
      </c>
      <c r="N1700" s="6"/>
      <c r="O1700" s="10" t="s">
        <v>1063</v>
      </c>
      <c r="P1700" s="5" t="s">
        <v>42</v>
      </c>
      <c r="Q1700" s="10" t="s">
        <v>41</v>
      </c>
      <c r="R1700" s="5" t="s">
        <v>1062</v>
      </c>
      <c r="S1700" s="6">
        <v>41549</v>
      </c>
      <c r="T1700" s="7" t="s">
        <v>1061</v>
      </c>
      <c r="U1700" s="5" t="s">
        <v>1060</v>
      </c>
      <c r="V1700" s="7">
        <v>1</v>
      </c>
      <c r="W1700" s="5" t="s">
        <v>1059</v>
      </c>
      <c r="X1700" s="5" t="s">
        <v>1058</v>
      </c>
      <c r="Y1700" s="9">
        <v>141330</v>
      </c>
      <c r="Z1700" s="9">
        <v>141330</v>
      </c>
      <c r="AA1700" s="5" t="s">
        <v>34</v>
      </c>
      <c r="AB1700" s="7">
        <v>1904</v>
      </c>
      <c r="AC1700" s="5" t="s">
        <v>28</v>
      </c>
      <c r="AD1700" s="5" t="s">
        <v>27</v>
      </c>
      <c r="AE1700" s="5" t="s">
        <v>377</v>
      </c>
      <c r="AF1700" s="5" t="s">
        <v>10</v>
      </c>
      <c r="AG1700" s="5" t="s">
        <v>1</v>
      </c>
      <c r="AH1700" s="5" t="s">
        <v>26</v>
      </c>
      <c r="AI1700" t="s">
        <v>1057</v>
      </c>
    </row>
    <row r="1701" spans="1:35" s="5" customFormat="1" ht="15" customHeight="1" x14ac:dyDescent="0.3">
      <c r="A1701" s="7">
        <v>102143235</v>
      </c>
      <c r="B1701" s="6" t="s">
        <v>25</v>
      </c>
      <c r="C1701" s="7">
        <v>737958</v>
      </c>
      <c r="D1701" s="7">
        <v>737958</v>
      </c>
      <c r="E1701" s="7">
        <v>1</v>
      </c>
      <c r="F1701" s="7" t="s">
        <v>24</v>
      </c>
      <c r="G1701" s="7">
        <v>41463572</v>
      </c>
      <c r="H1701" s="5" t="s">
        <v>1056</v>
      </c>
      <c r="I1701" s="11" t="s">
        <v>1055</v>
      </c>
      <c r="J1701" s="6">
        <v>41418</v>
      </c>
      <c r="K1701" s="6">
        <v>41988</v>
      </c>
      <c r="L1701" s="8">
        <v>414</v>
      </c>
      <c r="M1701" s="6">
        <v>41859</v>
      </c>
      <c r="N1701" s="6"/>
      <c r="O1701" s="10" t="s">
        <v>1054</v>
      </c>
      <c r="P1701" s="5" t="s">
        <v>42</v>
      </c>
      <c r="Q1701" s="10" t="s">
        <v>41</v>
      </c>
      <c r="R1701" s="5" t="s">
        <v>1053</v>
      </c>
      <c r="S1701" s="6">
        <v>41372</v>
      </c>
      <c r="T1701" s="7" t="s">
        <v>583</v>
      </c>
      <c r="U1701" s="5" t="s">
        <v>582</v>
      </c>
      <c r="V1701" s="7">
        <v>1</v>
      </c>
      <c r="W1701" s="5" t="s">
        <v>1052</v>
      </c>
      <c r="X1701" s="5" t="s">
        <v>1051</v>
      </c>
      <c r="Y1701" s="9">
        <v>209384</v>
      </c>
      <c r="Z1701" s="9">
        <v>209384</v>
      </c>
      <c r="AA1701" s="5" t="s">
        <v>34</v>
      </c>
      <c r="AB1701" s="7">
        <v>1904</v>
      </c>
      <c r="AC1701" s="5" t="s">
        <v>28</v>
      </c>
      <c r="AD1701" s="5" t="s">
        <v>27</v>
      </c>
      <c r="AE1701" s="5" t="s">
        <v>11</v>
      </c>
      <c r="AF1701" s="5" t="s">
        <v>10</v>
      </c>
      <c r="AG1701" s="5" t="s">
        <v>1</v>
      </c>
      <c r="AH1701" s="5" t="s">
        <v>26</v>
      </c>
      <c r="AI1701" t="s">
        <v>1050</v>
      </c>
    </row>
    <row r="1702" spans="1:35" s="5" customFormat="1" ht="15" customHeight="1" x14ac:dyDescent="0.3">
      <c r="A1702" s="7">
        <v>102143236</v>
      </c>
      <c r="B1702" s="6" t="s">
        <v>25</v>
      </c>
      <c r="C1702" s="7">
        <v>737959</v>
      </c>
      <c r="D1702" s="7">
        <v>737959</v>
      </c>
      <c r="E1702" s="7">
        <v>1</v>
      </c>
      <c r="F1702" s="7" t="s">
        <v>61</v>
      </c>
      <c r="G1702" s="7">
        <v>1029151125</v>
      </c>
      <c r="H1702" s="5" t="s">
        <v>1049</v>
      </c>
      <c r="I1702" s="11" t="s">
        <v>497</v>
      </c>
      <c r="J1702" s="6">
        <v>41673</v>
      </c>
      <c r="K1702" s="6">
        <v>41988</v>
      </c>
      <c r="L1702" s="8">
        <v>414</v>
      </c>
      <c r="M1702" s="6">
        <v>41859</v>
      </c>
      <c r="N1702" s="6"/>
      <c r="O1702" s="10" t="s">
        <v>1048</v>
      </c>
      <c r="P1702" s="5" t="s">
        <v>42</v>
      </c>
      <c r="Q1702" s="10" t="s">
        <v>41</v>
      </c>
      <c r="R1702" s="5" t="s">
        <v>1047</v>
      </c>
      <c r="S1702" s="6">
        <v>41605</v>
      </c>
      <c r="T1702" s="7" t="s">
        <v>1046</v>
      </c>
      <c r="U1702" s="5" t="s">
        <v>1045</v>
      </c>
      <c r="V1702" s="7">
        <v>1</v>
      </c>
      <c r="W1702" s="5" t="s">
        <v>1044</v>
      </c>
      <c r="X1702" s="5" t="s">
        <v>1043</v>
      </c>
      <c r="Y1702" s="9">
        <v>192195</v>
      </c>
      <c r="Z1702" s="9">
        <v>192195</v>
      </c>
      <c r="AA1702" s="5" t="s">
        <v>34</v>
      </c>
      <c r="AB1702" s="7">
        <v>1904</v>
      </c>
      <c r="AC1702" s="5" t="s">
        <v>28</v>
      </c>
      <c r="AD1702" s="5" t="s">
        <v>27</v>
      </c>
      <c r="AE1702" s="5" t="s">
        <v>377</v>
      </c>
      <c r="AF1702" s="5" t="s">
        <v>10</v>
      </c>
      <c r="AG1702" s="5" t="s">
        <v>1</v>
      </c>
      <c r="AH1702" s="5" t="s">
        <v>26</v>
      </c>
      <c r="AI1702" t="s">
        <v>1042</v>
      </c>
    </row>
    <row r="1703" spans="1:35" s="5" customFormat="1" ht="15" customHeight="1" x14ac:dyDescent="0.3">
      <c r="A1703" s="7">
        <v>102143250</v>
      </c>
      <c r="B1703" s="6" t="s">
        <v>25</v>
      </c>
      <c r="C1703" s="7">
        <v>737973</v>
      </c>
      <c r="D1703" s="7">
        <v>737973</v>
      </c>
      <c r="E1703" s="7">
        <v>1</v>
      </c>
      <c r="F1703" s="7" t="s">
        <v>24</v>
      </c>
      <c r="G1703" s="7">
        <v>41533377</v>
      </c>
      <c r="H1703" s="5" t="s">
        <v>1041</v>
      </c>
      <c r="I1703" s="11" t="s">
        <v>1000</v>
      </c>
      <c r="J1703" s="6">
        <v>41695</v>
      </c>
      <c r="K1703" s="6">
        <v>41988</v>
      </c>
      <c r="L1703" s="8">
        <v>414</v>
      </c>
      <c r="M1703" s="6">
        <v>41859</v>
      </c>
      <c r="N1703" s="6"/>
      <c r="O1703" s="10" t="s">
        <v>1040</v>
      </c>
      <c r="P1703" s="5" t="s">
        <v>42</v>
      </c>
      <c r="Q1703" s="10" t="s">
        <v>41</v>
      </c>
      <c r="R1703" s="5" t="s">
        <v>1039</v>
      </c>
      <c r="S1703" s="6">
        <v>41638</v>
      </c>
      <c r="T1703" s="7" t="s">
        <v>489</v>
      </c>
      <c r="U1703" s="5" t="s">
        <v>488</v>
      </c>
      <c r="V1703" s="7">
        <v>1</v>
      </c>
      <c r="W1703" s="5" t="s">
        <v>475</v>
      </c>
      <c r="X1703" s="5" t="s">
        <v>449</v>
      </c>
      <c r="Y1703" s="9">
        <v>144832</v>
      </c>
      <c r="Z1703" s="9">
        <v>144832</v>
      </c>
      <c r="AA1703" s="5" t="s">
        <v>34</v>
      </c>
      <c r="AB1703" s="7">
        <v>1904</v>
      </c>
      <c r="AC1703" s="5" t="s">
        <v>28</v>
      </c>
      <c r="AD1703" s="5" t="s">
        <v>27</v>
      </c>
      <c r="AE1703" s="5" t="s">
        <v>377</v>
      </c>
      <c r="AF1703" s="5" t="s">
        <v>10</v>
      </c>
      <c r="AG1703" s="5" t="s">
        <v>1</v>
      </c>
      <c r="AH1703" s="5" t="s">
        <v>26</v>
      </c>
      <c r="AI1703" t="s">
        <v>1038</v>
      </c>
    </row>
    <row r="1704" spans="1:35" s="5" customFormat="1" ht="15" customHeight="1" x14ac:dyDescent="0.3">
      <c r="A1704" s="7">
        <v>102143262</v>
      </c>
      <c r="B1704" s="6" t="s">
        <v>25</v>
      </c>
      <c r="C1704" s="7">
        <v>737985</v>
      </c>
      <c r="D1704" s="7">
        <v>737985</v>
      </c>
      <c r="E1704" s="7">
        <v>1</v>
      </c>
      <c r="F1704" s="7" t="s">
        <v>24</v>
      </c>
      <c r="G1704" s="7">
        <v>28050527</v>
      </c>
      <c r="H1704" s="5" t="s">
        <v>1037</v>
      </c>
      <c r="I1704" s="11" t="s">
        <v>989</v>
      </c>
      <c r="J1704" s="6">
        <v>41695</v>
      </c>
      <c r="K1704" s="6">
        <v>41988</v>
      </c>
      <c r="L1704" s="8">
        <v>414</v>
      </c>
      <c r="M1704" s="6">
        <v>41859</v>
      </c>
      <c r="N1704" s="6"/>
      <c r="O1704" s="10" t="s">
        <v>1036</v>
      </c>
      <c r="P1704" s="5" t="s">
        <v>42</v>
      </c>
      <c r="Q1704" s="10" t="s">
        <v>41</v>
      </c>
      <c r="R1704" s="5" t="s">
        <v>1035</v>
      </c>
      <c r="S1704" s="6">
        <v>41562</v>
      </c>
      <c r="T1704" s="7" t="s">
        <v>399</v>
      </c>
      <c r="U1704" s="5" t="s">
        <v>398</v>
      </c>
      <c r="V1704" s="7">
        <v>1</v>
      </c>
      <c r="W1704" s="5" t="s">
        <v>475</v>
      </c>
      <c r="X1704" s="5" t="s">
        <v>449</v>
      </c>
      <c r="Y1704" s="9">
        <v>144204</v>
      </c>
      <c r="Z1704" s="9">
        <v>144204</v>
      </c>
      <c r="AA1704" s="5" t="s">
        <v>34</v>
      </c>
      <c r="AB1704" s="7">
        <v>1904</v>
      </c>
      <c r="AC1704" s="5" t="s">
        <v>28</v>
      </c>
      <c r="AD1704" s="5" t="s">
        <v>27</v>
      </c>
      <c r="AE1704" s="5" t="s">
        <v>377</v>
      </c>
      <c r="AF1704" s="5" t="s">
        <v>10</v>
      </c>
      <c r="AG1704" s="5" t="s">
        <v>1</v>
      </c>
      <c r="AH1704" s="5" t="s">
        <v>26</v>
      </c>
      <c r="AI1704" t="s">
        <v>1034</v>
      </c>
    </row>
    <row r="1705" spans="1:35" s="5" customFormat="1" ht="15" customHeight="1" x14ac:dyDescent="0.3">
      <c r="A1705" s="7">
        <v>102143265</v>
      </c>
      <c r="B1705" s="6" t="s">
        <v>25</v>
      </c>
      <c r="C1705" s="7">
        <v>737989</v>
      </c>
      <c r="D1705" s="7">
        <v>737989</v>
      </c>
      <c r="E1705" s="7">
        <v>1</v>
      </c>
      <c r="F1705" s="7" t="s">
        <v>24</v>
      </c>
      <c r="G1705" s="7">
        <v>20324642</v>
      </c>
      <c r="H1705" s="5" t="s">
        <v>1033</v>
      </c>
      <c r="I1705" s="11" t="s">
        <v>608</v>
      </c>
      <c r="J1705" s="6">
        <v>41695</v>
      </c>
      <c r="K1705" s="6">
        <v>41988</v>
      </c>
      <c r="L1705" s="8">
        <v>414</v>
      </c>
      <c r="M1705" s="6">
        <v>41859</v>
      </c>
      <c r="N1705" s="6"/>
      <c r="O1705" s="10" t="s">
        <v>1032</v>
      </c>
      <c r="P1705" s="5" t="s">
        <v>42</v>
      </c>
      <c r="Q1705" s="10" t="s">
        <v>41</v>
      </c>
      <c r="R1705" s="5" t="s">
        <v>1031</v>
      </c>
      <c r="S1705" s="6">
        <v>41554</v>
      </c>
      <c r="T1705" s="7" t="s">
        <v>399</v>
      </c>
      <c r="U1705" s="5" t="s">
        <v>398</v>
      </c>
      <c r="V1705" s="7">
        <v>1</v>
      </c>
      <c r="W1705" s="5" t="s">
        <v>475</v>
      </c>
      <c r="X1705" s="5" t="s">
        <v>449</v>
      </c>
      <c r="Y1705" s="9">
        <v>290808</v>
      </c>
      <c r="Z1705" s="9">
        <v>290808</v>
      </c>
      <c r="AA1705" s="5" t="s">
        <v>34</v>
      </c>
      <c r="AB1705" s="7">
        <v>1904</v>
      </c>
      <c r="AC1705" s="5" t="s">
        <v>28</v>
      </c>
      <c r="AD1705" s="5" t="s">
        <v>27</v>
      </c>
      <c r="AE1705" s="5" t="s">
        <v>377</v>
      </c>
      <c r="AF1705" s="5" t="s">
        <v>10</v>
      </c>
      <c r="AG1705" s="5" t="s">
        <v>1</v>
      </c>
      <c r="AH1705" s="5" t="s">
        <v>26</v>
      </c>
      <c r="AI1705" t="s">
        <v>605</v>
      </c>
    </row>
    <row r="1706" spans="1:35" s="5" customFormat="1" ht="15" customHeight="1" x14ac:dyDescent="0.3">
      <c r="A1706" s="7">
        <v>102143272</v>
      </c>
      <c r="B1706" s="6" t="s">
        <v>25</v>
      </c>
      <c r="C1706" s="7">
        <v>737996</v>
      </c>
      <c r="D1706" s="7">
        <v>737996</v>
      </c>
      <c r="E1706" s="7">
        <v>1</v>
      </c>
      <c r="F1706" s="7" t="s">
        <v>24</v>
      </c>
      <c r="G1706" s="7">
        <v>41430778</v>
      </c>
      <c r="H1706" s="5" t="s">
        <v>1030</v>
      </c>
      <c r="I1706" s="11" t="s">
        <v>608</v>
      </c>
      <c r="J1706" s="6">
        <v>41695</v>
      </c>
      <c r="K1706" s="6">
        <v>41988</v>
      </c>
      <c r="L1706" s="8">
        <v>414</v>
      </c>
      <c r="M1706" s="6">
        <v>41859</v>
      </c>
      <c r="N1706" s="6"/>
      <c r="O1706" s="10" t="s">
        <v>1029</v>
      </c>
      <c r="P1706" s="5" t="s">
        <v>42</v>
      </c>
      <c r="Q1706" s="10" t="s">
        <v>41</v>
      </c>
      <c r="R1706" s="5" t="s">
        <v>1028</v>
      </c>
      <c r="S1706" s="6">
        <v>41554</v>
      </c>
      <c r="T1706" s="7" t="s">
        <v>444</v>
      </c>
      <c r="U1706" s="5" t="s">
        <v>443</v>
      </c>
      <c r="V1706" s="7">
        <v>1</v>
      </c>
      <c r="W1706" s="5" t="s">
        <v>846</v>
      </c>
      <c r="X1706" s="5" t="s">
        <v>845</v>
      </c>
      <c r="Y1706" s="9">
        <v>196136</v>
      </c>
      <c r="Z1706" s="9">
        <v>196136</v>
      </c>
      <c r="AA1706" s="5" t="s">
        <v>34</v>
      </c>
      <c r="AB1706" s="7">
        <v>1904</v>
      </c>
      <c r="AC1706" s="5" t="s">
        <v>28</v>
      </c>
      <c r="AD1706" s="5" t="s">
        <v>27</v>
      </c>
      <c r="AE1706" s="5" t="s">
        <v>377</v>
      </c>
      <c r="AF1706" s="5" t="s">
        <v>10</v>
      </c>
      <c r="AG1706" s="5" t="s">
        <v>1</v>
      </c>
      <c r="AH1706" s="5" t="s">
        <v>26</v>
      </c>
      <c r="AI1706" t="s">
        <v>1027</v>
      </c>
    </row>
    <row r="1707" spans="1:35" s="5" customFormat="1" ht="15" customHeight="1" x14ac:dyDescent="0.3">
      <c r="A1707" s="7">
        <v>102143274</v>
      </c>
      <c r="B1707" s="6" t="s">
        <v>25</v>
      </c>
      <c r="C1707" s="7">
        <v>737998</v>
      </c>
      <c r="D1707" s="7">
        <v>737998</v>
      </c>
      <c r="E1707" s="7">
        <v>1</v>
      </c>
      <c r="F1707" s="7" t="s">
        <v>24</v>
      </c>
      <c r="G1707" s="7">
        <v>19135470</v>
      </c>
      <c r="H1707" s="5" t="s">
        <v>1026</v>
      </c>
      <c r="I1707" s="11" t="s">
        <v>1000</v>
      </c>
      <c r="J1707" s="6">
        <v>41695</v>
      </c>
      <c r="K1707" s="6">
        <v>41988</v>
      </c>
      <c r="L1707" s="8">
        <v>414</v>
      </c>
      <c r="M1707" s="6">
        <v>41859</v>
      </c>
      <c r="N1707" s="6"/>
      <c r="O1707" s="10" t="s">
        <v>1025</v>
      </c>
      <c r="P1707" s="5" t="s">
        <v>42</v>
      </c>
      <c r="Q1707" s="10" t="s">
        <v>41</v>
      </c>
      <c r="R1707" s="5" t="s">
        <v>1024</v>
      </c>
      <c r="S1707" s="6">
        <v>41610</v>
      </c>
      <c r="T1707" s="7" t="s">
        <v>1023</v>
      </c>
      <c r="U1707" s="5" t="s">
        <v>1022</v>
      </c>
      <c r="V1707" s="7">
        <v>1</v>
      </c>
      <c r="W1707" s="5" t="s">
        <v>388</v>
      </c>
      <c r="X1707" s="5" t="s">
        <v>387</v>
      </c>
      <c r="Y1707" s="9">
        <v>127920</v>
      </c>
      <c r="Z1707" s="9">
        <v>127920</v>
      </c>
      <c r="AA1707" s="5" t="s">
        <v>34</v>
      </c>
      <c r="AB1707" s="7">
        <v>1904</v>
      </c>
      <c r="AC1707" s="5" t="s">
        <v>28</v>
      </c>
      <c r="AD1707" s="5" t="s">
        <v>27</v>
      </c>
      <c r="AE1707" s="5" t="s">
        <v>377</v>
      </c>
      <c r="AF1707" s="5" t="s">
        <v>10</v>
      </c>
      <c r="AG1707" s="5" t="s">
        <v>1</v>
      </c>
      <c r="AH1707" s="5" t="s">
        <v>26</v>
      </c>
      <c r="AI1707" t="s">
        <v>1021</v>
      </c>
    </row>
    <row r="1708" spans="1:35" s="5" customFormat="1" ht="15" customHeight="1" x14ac:dyDescent="0.3">
      <c r="A1708" s="7">
        <v>102143276</v>
      </c>
      <c r="B1708" s="6" t="s">
        <v>25</v>
      </c>
      <c r="C1708" s="7">
        <v>738000</v>
      </c>
      <c r="D1708" s="7">
        <v>738000</v>
      </c>
      <c r="E1708" s="7">
        <v>1</v>
      </c>
      <c r="F1708" s="7" t="s">
        <v>24</v>
      </c>
      <c r="G1708" s="7">
        <v>80420519</v>
      </c>
      <c r="H1708" s="5" t="s">
        <v>1020</v>
      </c>
      <c r="I1708" s="11" t="s">
        <v>608</v>
      </c>
      <c r="J1708" s="6">
        <v>41695</v>
      </c>
      <c r="K1708" s="6">
        <v>41988</v>
      </c>
      <c r="L1708" s="8">
        <v>414</v>
      </c>
      <c r="M1708" s="6">
        <v>41859</v>
      </c>
      <c r="N1708" s="6"/>
      <c r="O1708" s="10" t="s">
        <v>1019</v>
      </c>
      <c r="P1708" s="5" t="s">
        <v>42</v>
      </c>
      <c r="Q1708" s="10" t="s">
        <v>41</v>
      </c>
      <c r="R1708" s="5" t="s">
        <v>1018</v>
      </c>
      <c r="S1708" s="6">
        <v>41641</v>
      </c>
      <c r="T1708" s="7" t="s">
        <v>444</v>
      </c>
      <c r="U1708" s="5" t="s">
        <v>443</v>
      </c>
      <c r="V1708" s="7">
        <v>1</v>
      </c>
      <c r="W1708" s="5" t="s">
        <v>442</v>
      </c>
      <c r="X1708" s="5" t="s">
        <v>441</v>
      </c>
      <c r="Y1708" s="9">
        <v>205096</v>
      </c>
      <c r="Z1708" s="9">
        <v>205096</v>
      </c>
      <c r="AA1708" s="5" t="s">
        <v>34</v>
      </c>
      <c r="AB1708" s="7">
        <v>1904</v>
      </c>
      <c r="AC1708" s="5" t="s">
        <v>28</v>
      </c>
      <c r="AD1708" s="5" t="s">
        <v>27</v>
      </c>
      <c r="AE1708" s="5" t="s">
        <v>377</v>
      </c>
      <c r="AF1708" s="5" t="s">
        <v>10</v>
      </c>
      <c r="AG1708" s="5" t="s">
        <v>1</v>
      </c>
      <c r="AH1708" s="5" t="s">
        <v>26</v>
      </c>
      <c r="AI1708" t="s">
        <v>1017</v>
      </c>
    </row>
    <row r="1709" spans="1:35" s="5" customFormat="1" ht="15" customHeight="1" x14ac:dyDescent="0.3">
      <c r="A1709" s="7">
        <v>102143278</v>
      </c>
      <c r="B1709" s="6" t="s">
        <v>25</v>
      </c>
      <c r="C1709" s="7">
        <v>738002</v>
      </c>
      <c r="D1709" s="7">
        <v>738002</v>
      </c>
      <c r="E1709" s="7">
        <v>1</v>
      </c>
      <c r="F1709" s="7" t="s">
        <v>24</v>
      </c>
      <c r="G1709" s="7">
        <v>24315833</v>
      </c>
      <c r="H1709" s="5" t="s">
        <v>1016</v>
      </c>
      <c r="I1709" s="11" t="s">
        <v>1000</v>
      </c>
      <c r="J1709" s="6">
        <v>41695</v>
      </c>
      <c r="K1709" s="6">
        <v>41988</v>
      </c>
      <c r="L1709" s="8">
        <v>414</v>
      </c>
      <c r="M1709" s="6">
        <v>41859</v>
      </c>
      <c r="N1709" s="6"/>
      <c r="O1709" s="10" t="s">
        <v>1015</v>
      </c>
      <c r="P1709" s="5" t="s">
        <v>42</v>
      </c>
      <c r="Q1709" s="10" t="s">
        <v>41</v>
      </c>
      <c r="R1709" s="5" t="s">
        <v>1014</v>
      </c>
      <c r="S1709" s="6">
        <v>41549</v>
      </c>
      <c r="T1709" s="7" t="s">
        <v>444</v>
      </c>
      <c r="U1709" s="5" t="s">
        <v>443</v>
      </c>
      <c r="V1709" s="7">
        <v>1</v>
      </c>
      <c r="W1709" s="5" t="s">
        <v>442</v>
      </c>
      <c r="X1709" s="5" t="s">
        <v>441</v>
      </c>
      <c r="Y1709" s="9">
        <v>207496</v>
      </c>
      <c r="Z1709" s="9">
        <v>207496</v>
      </c>
      <c r="AA1709" s="5" t="s">
        <v>34</v>
      </c>
      <c r="AB1709" s="7">
        <v>1904</v>
      </c>
      <c r="AC1709" s="5" t="s">
        <v>28</v>
      </c>
      <c r="AD1709" s="5" t="s">
        <v>27</v>
      </c>
      <c r="AE1709" s="5" t="s">
        <v>377</v>
      </c>
      <c r="AF1709" s="5" t="s">
        <v>10</v>
      </c>
      <c r="AG1709" s="5" t="s">
        <v>1</v>
      </c>
      <c r="AH1709" s="5" t="s">
        <v>26</v>
      </c>
      <c r="AI1709" t="s">
        <v>1013</v>
      </c>
    </row>
    <row r="1710" spans="1:35" s="5" customFormat="1" ht="15" customHeight="1" x14ac:dyDescent="0.3">
      <c r="A1710" s="7">
        <v>102143280</v>
      </c>
      <c r="B1710" s="6" t="s">
        <v>25</v>
      </c>
      <c r="C1710" s="7">
        <v>738004</v>
      </c>
      <c r="D1710" s="7">
        <v>738004</v>
      </c>
      <c r="E1710" s="7">
        <v>1</v>
      </c>
      <c r="F1710" s="7" t="s">
        <v>24</v>
      </c>
      <c r="G1710" s="7">
        <v>20325781</v>
      </c>
      <c r="H1710" s="5" t="s">
        <v>1012</v>
      </c>
      <c r="I1710" s="11" t="s">
        <v>1000</v>
      </c>
      <c r="J1710" s="6">
        <v>41695</v>
      </c>
      <c r="K1710" s="6">
        <v>41988</v>
      </c>
      <c r="L1710" s="8">
        <v>414</v>
      </c>
      <c r="M1710" s="6">
        <v>41859</v>
      </c>
      <c r="N1710" s="6"/>
      <c r="O1710" s="10" t="s">
        <v>1011</v>
      </c>
      <c r="P1710" s="5" t="s">
        <v>42</v>
      </c>
      <c r="Q1710" s="10" t="s">
        <v>41</v>
      </c>
      <c r="R1710" s="5" t="s">
        <v>1010</v>
      </c>
      <c r="S1710" s="6">
        <v>41579</v>
      </c>
      <c r="T1710" s="7" t="s">
        <v>1009</v>
      </c>
      <c r="U1710" s="5" t="s">
        <v>1008</v>
      </c>
      <c r="V1710" s="7">
        <v>1</v>
      </c>
      <c r="W1710" s="5" t="s">
        <v>1007</v>
      </c>
      <c r="X1710" s="5" t="s">
        <v>1006</v>
      </c>
      <c r="Y1710" s="9">
        <v>468540</v>
      </c>
      <c r="Z1710" s="9">
        <v>468540</v>
      </c>
      <c r="AA1710" s="5" t="s">
        <v>34</v>
      </c>
      <c r="AB1710" s="7">
        <v>1904</v>
      </c>
      <c r="AC1710" s="5" t="s">
        <v>28</v>
      </c>
      <c r="AD1710" s="5" t="s">
        <v>27</v>
      </c>
      <c r="AE1710" s="5" t="s">
        <v>377</v>
      </c>
      <c r="AF1710" s="5" t="s">
        <v>10</v>
      </c>
      <c r="AG1710" s="5" t="s">
        <v>1</v>
      </c>
      <c r="AH1710" s="5" t="s">
        <v>26</v>
      </c>
      <c r="AI1710" t="s">
        <v>1005</v>
      </c>
    </row>
    <row r="1711" spans="1:35" s="5" customFormat="1" ht="15" customHeight="1" x14ac:dyDescent="0.3">
      <c r="A1711" s="7">
        <v>102143283</v>
      </c>
      <c r="B1711" s="6" t="s">
        <v>25</v>
      </c>
      <c r="C1711" s="7">
        <v>738007</v>
      </c>
      <c r="D1711" s="7">
        <v>738007</v>
      </c>
      <c r="E1711" s="7">
        <v>1</v>
      </c>
      <c r="F1711" s="7" t="s">
        <v>24</v>
      </c>
      <c r="G1711" s="7">
        <v>23547297</v>
      </c>
      <c r="H1711" s="5" t="s">
        <v>1004</v>
      </c>
      <c r="I1711" s="11" t="s">
        <v>384</v>
      </c>
      <c r="J1711" s="6">
        <v>41695</v>
      </c>
      <c r="K1711" s="6">
        <v>41988</v>
      </c>
      <c r="L1711" s="8">
        <v>414</v>
      </c>
      <c r="M1711" s="6">
        <v>41859</v>
      </c>
      <c r="N1711" s="6"/>
      <c r="O1711" s="10" t="s">
        <v>1003</v>
      </c>
      <c r="P1711" s="5" t="s">
        <v>42</v>
      </c>
      <c r="Q1711" s="10" t="s">
        <v>41</v>
      </c>
      <c r="R1711" s="5" t="s">
        <v>1002</v>
      </c>
      <c r="S1711" s="6">
        <v>41523</v>
      </c>
      <c r="T1711" s="7" t="s">
        <v>505</v>
      </c>
      <c r="U1711" s="5" t="s">
        <v>504</v>
      </c>
      <c r="V1711" s="7">
        <v>1</v>
      </c>
      <c r="W1711" s="5" t="s">
        <v>442</v>
      </c>
      <c r="X1711" s="5" t="s">
        <v>441</v>
      </c>
      <c r="Y1711" s="9">
        <v>207496</v>
      </c>
      <c r="Z1711" s="9">
        <v>207496</v>
      </c>
      <c r="AA1711" s="5" t="s">
        <v>34</v>
      </c>
      <c r="AB1711" s="7">
        <v>1904</v>
      </c>
      <c r="AC1711" s="5" t="s">
        <v>28</v>
      </c>
      <c r="AD1711" s="5" t="s">
        <v>27</v>
      </c>
      <c r="AE1711" s="5" t="s">
        <v>377</v>
      </c>
      <c r="AF1711" s="5" t="s">
        <v>10</v>
      </c>
      <c r="AG1711" s="5" t="s">
        <v>1</v>
      </c>
      <c r="AH1711" s="5" t="s">
        <v>26</v>
      </c>
      <c r="AI1711" t="s">
        <v>1001</v>
      </c>
    </row>
    <row r="1712" spans="1:35" s="5" customFormat="1" ht="15" customHeight="1" x14ac:dyDescent="0.3">
      <c r="A1712" s="7">
        <v>102143288</v>
      </c>
      <c r="B1712" s="6" t="s">
        <v>25</v>
      </c>
      <c r="C1712" s="7">
        <v>738012</v>
      </c>
      <c r="D1712" s="7">
        <v>738012</v>
      </c>
      <c r="E1712" s="7">
        <v>1</v>
      </c>
      <c r="F1712" s="7" t="s">
        <v>24</v>
      </c>
      <c r="G1712" s="7">
        <v>20041269</v>
      </c>
      <c r="H1712" s="5" t="s">
        <v>860</v>
      </c>
      <c r="I1712" s="11" t="s">
        <v>1000</v>
      </c>
      <c r="J1712" s="6">
        <v>41695</v>
      </c>
      <c r="K1712" s="6">
        <v>41988</v>
      </c>
      <c r="L1712" s="8">
        <v>414</v>
      </c>
      <c r="M1712" s="6">
        <v>41859</v>
      </c>
      <c r="N1712" s="6"/>
      <c r="O1712" s="10" t="s">
        <v>999</v>
      </c>
      <c r="P1712" s="5" t="s">
        <v>42</v>
      </c>
      <c r="Q1712" s="10" t="s">
        <v>41</v>
      </c>
      <c r="R1712" s="5" t="s">
        <v>998</v>
      </c>
      <c r="S1712" s="6">
        <v>41641</v>
      </c>
      <c r="T1712" s="7" t="s">
        <v>530</v>
      </c>
      <c r="U1712" s="5" t="s">
        <v>529</v>
      </c>
      <c r="V1712" s="7">
        <v>1</v>
      </c>
      <c r="W1712" s="5" t="s">
        <v>487</v>
      </c>
      <c r="X1712" s="5" t="s">
        <v>486</v>
      </c>
      <c r="Y1712" s="9">
        <v>130231</v>
      </c>
      <c r="Z1712" s="9">
        <v>130231</v>
      </c>
      <c r="AA1712" s="5" t="s">
        <v>34</v>
      </c>
      <c r="AB1712" s="7">
        <v>1902</v>
      </c>
      <c r="AC1712" s="5" t="s">
        <v>28</v>
      </c>
      <c r="AD1712" s="5" t="s">
        <v>503</v>
      </c>
      <c r="AE1712" s="5" t="s">
        <v>377</v>
      </c>
      <c r="AF1712" s="5" t="s">
        <v>10</v>
      </c>
      <c r="AG1712" s="5" t="s">
        <v>1</v>
      </c>
      <c r="AH1712" s="5" t="s">
        <v>26</v>
      </c>
      <c r="AI1712" t="s">
        <v>997</v>
      </c>
    </row>
    <row r="1713" spans="1:35" s="5" customFormat="1" ht="15" customHeight="1" x14ac:dyDescent="0.3">
      <c r="A1713" s="7">
        <v>102143297</v>
      </c>
      <c r="B1713" s="6" t="s">
        <v>25</v>
      </c>
      <c r="C1713" s="7">
        <v>738021</v>
      </c>
      <c r="D1713" s="7">
        <v>738021</v>
      </c>
      <c r="E1713" s="7">
        <v>1</v>
      </c>
      <c r="F1713" s="7" t="s">
        <v>24</v>
      </c>
      <c r="G1713" s="7">
        <v>19173615</v>
      </c>
      <c r="H1713" s="5" t="s">
        <v>996</v>
      </c>
      <c r="I1713" s="11" t="s">
        <v>995</v>
      </c>
      <c r="J1713" s="6">
        <v>41695</v>
      </c>
      <c r="K1713" s="6">
        <v>41988</v>
      </c>
      <c r="L1713" s="8">
        <v>414</v>
      </c>
      <c r="M1713" s="6">
        <v>41859</v>
      </c>
      <c r="N1713" s="6"/>
      <c r="O1713" s="10" t="s">
        <v>994</v>
      </c>
      <c r="P1713" s="5" t="s">
        <v>42</v>
      </c>
      <c r="Q1713" s="10" t="s">
        <v>41</v>
      </c>
      <c r="R1713" s="5" t="s">
        <v>993</v>
      </c>
      <c r="S1713" s="6">
        <v>41374</v>
      </c>
      <c r="T1713" s="7" t="s">
        <v>426</v>
      </c>
      <c r="U1713" s="5" t="s">
        <v>425</v>
      </c>
      <c r="V1713" s="7">
        <v>1</v>
      </c>
      <c r="W1713" s="5" t="s">
        <v>424</v>
      </c>
      <c r="X1713" s="5" t="s">
        <v>423</v>
      </c>
      <c r="Y1713" s="9">
        <v>101650</v>
      </c>
      <c r="Z1713" s="9">
        <v>101650</v>
      </c>
      <c r="AA1713" s="5" t="s">
        <v>34</v>
      </c>
      <c r="AB1713" s="7">
        <v>1904</v>
      </c>
      <c r="AC1713" s="5" t="s">
        <v>28</v>
      </c>
      <c r="AD1713" s="5" t="s">
        <v>27</v>
      </c>
      <c r="AE1713" s="5" t="s">
        <v>377</v>
      </c>
      <c r="AF1713" s="5" t="s">
        <v>10</v>
      </c>
      <c r="AG1713" s="5" t="s">
        <v>1</v>
      </c>
      <c r="AH1713" s="5" t="s">
        <v>26</v>
      </c>
      <c r="AI1713" t="s">
        <v>992</v>
      </c>
    </row>
    <row r="1714" spans="1:35" s="5" customFormat="1" ht="15" customHeight="1" x14ac:dyDescent="0.3">
      <c r="A1714" s="7">
        <v>102143300</v>
      </c>
      <c r="B1714" s="6" t="s">
        <v>25</v>
      </c>
      <c r="C1714" s="7">
        <v>738024</v>
      </c>
      <c r="D1714" s="7">
        <v>738024</v>
      </c>
      <c r="E1714" s="7">
        <v>1</v>
      </c>
      <c r="F1714" s="7" t="s">
        <v>991</v>
      </c>
      <c r="G1714" s="7">
        <v>52049</v>
      </c>
      <c r="H1714" s="5" t="s">
        <v>990</v>
      </c>
      <c r="I1714" s="11" t="s">
        <v>989</v>
      </c>
      <c r="J1714" s="6">
        <v>41695</v>
      </c>
      <c r="K1714" s="6">
        <v>41988</v>
      </c>
      <c r="L1714" s="8">
        <v>414</v>
      </c>
      <c r="M1714" s="6">
        <v>41859</v>
      </c>
      <c r="N1714" s="6"/>
      <c r="O1714" s="10" t="s">
        <v>988</v>
      </c>
      <c r="P1714" s="5" t="s">
        <v>42</v>
      </c>
      <c r="Q1714" s="10" t="s">
        <v>41</v>
      </c>
      <c r="R1714" s="5" t="s">
        <v>987</v>
      </c>
      <c r="S1714" s="6">
        <v>41554</v>
      </c>
      <c r="T1714" s="7" t="s">
        <v>986</v>
      </c>
      <c r="U1714" s="5" t="s">
        <v>985</v>
      </c>
      <c r="V1714" s="7">
        <v>1</v>
      </c>
      <c r="W1714" s="5" t="s">
        <v>984</v>
      </c>
      <c r="X1714" s="5" t="s">
        <v>983</v>
      </c>
      <c r="Y1714" s="9">
        <v>151456</v>
      </c>
      <c r="Z1714" s="9">
        <v>151456</v>
      </c>
      <c r="AA1714" s="5" t="s">
        <v>34</v>
      </c>
      <c r="AB1714" s="7">
        <v>1904</v>
      </c>
      <c r="AC1714" s="5" t="s">
        <v>28</v>
      </c>
      <c r="AD1714" s="5" t="s">
        <v>27</v>
      </c>
      <c r="AE1714" s="5" t="s">
        <v>377</v>
      </c>
      <c r="AF1714" s="5" t="s">
        <v>10</v>
      </c>
      <c r="AG1714" s="5" t="s">
        <v>1</v>
      </c>
      <c r="AH1714" s="5" t="s">
        <v>26</v>
      </c>
      <c r="AI1714" t="s">
        <v>982</v>
      </c>
    </row>
    <row r="1715" spans="1:35" s="5" customFormat="1" ht="15" customHeight="1" x14ac:dyDescent="0.3">
      <c r="A1715" s="7">
        <v>102143301</v>
      </c>
      <c r="B1715" s="6" t="s">
        <v>25</v>
      </c>
      <c r="C1715" s="7">
        <v>738025</v>
      </c>
      <c r="D1715" s="7">
        <v>738025</v>
      </c>
      <c r="E1715" s="7">
        <v>1</v>
      </c>
      <c r="F1715" s="7" t="s">
        <v>24</v>
      </c>
      <c r="G1715" s="7">
        <v>80310271</v>
      </c>
      <c r="H1715" s="5" t="s">
        <v>981</v>
      </c>
      <c r="I1715" s="11" t="s">
        <v>980</v>
      </c>
      <c r="J1715" s="6">
        <v>41695</v>
      </c>
      <c r="K1715" s="6">
        <v>41988</v>
      </c>
      <c r="L1715" s="8">
        <v>414</v>
      </c>
      <c r="M1715" s="6">
        <v>41859</v>
      </c>
      <c r="N1715" s="6"/>
      <c r="O1715" s="10" t="s">
        <v>979</v>
      </c>
      <c r="P1715" s="5" t="s">
        <v>42</v>
      </c>
      <c r="Q1715" s="10" t="s">
        <v>41</v>
      </c>
      <c r="R1715" s="5" t="s">
        <v>978</v>
      </c>
      <c r="S1715" s="6">
        <v>41596</v>
      </c>
      <c r="T1715" s="7" t="s">
        <v>709</v>
      </c>
      <c r="U1715" s="5" t="s">
        <v>708</v>
      </c>
      <c r="V1715" s="7">
        <v>1</v>
      </c>
      <c r="W1715" s="5" t="s">
        <v>977</v>
      </c>
      <c r="X1715" s="5" t="s">
        <v>976</v>
      </c>
      <c r="Y1715" s="9">
        <v>179920</v>
      </c>
      <c r="Z1715" s="9">
        <v>179920</v>
      </c>
      <c r="AA1715" s="5" t="s">
        <v>34</v>
      </c>
      <c r="AB1715" s="7">
        <v>1904</v>
      </c>
      <c r="AC1715" s="5" t="s">
        <v>28</v>
      </c>
      <c r="AD1715" s="5" t="s">
        <v>27</v>
      </c>
      <c r="AE1715" s="5" t="s">
        <v>11</v>
      </c>
      <c r="AF1715" s="5" t="s">
        <v>10</v>
      </c>
      <c r="AG1715" s="5" t="s">
        <v>1</v>
      </c>
      <c r="AH1715" s="5" t="s">
        <v>26</v>
      </c>
      <c r="AI1715" t="s">
        <v>975</v>
      </c>
    </row>
    <row r="1716" spans="1:35" s="5" customFormat="1" ht="15" customHeight="1" x14ac:dyDescent="0.3">
      <c r="A1716" s="7">
        <v>102138430</v>
      </c>
      <c r="B1716" s="6" t="s">
        <v>25</v>
      </c>
      <c r="C1716" s="7">
        <v>738033</v>
      </c>
      <c r="D1716" s="7">
        <v>738033</v>
      </c>
      <c r="E1716" s="7">
        <v>1</v>
      </c>
      <c r="F1716" s="7" t="s">
        <v>24</v>
      </c>
      <c r="G1716" s="7">
        <v>39761280</v>
      </c>
      <c r="H1716" s="5" t="s">
        <v>974</v>
      </c>
      <c r="I1716" s="11" t="s">
        <v>973</v>
      </c>
      <c r="J1716" s="6">
        <v>41409</v>
      </c>
      <c r="K1716" s="6">
        <v>41988</v>
      </c>
      <c r="L1716" s="8">
        <v>414</v>
      </c>
      <c r="M1716" s="6">
        <v>41859</v>
      </c>
      <c r="N1716" s="6"/>
      <c r="O1716" s="10" t="s">
        <v>972</v>
      </c>
      <c r="P1716" s="5" t="s">
        <v>42</v>
      </c>
      <c r="Q1716" s="10" t="s">
        <v>41</v>
      </c>
      <c r="R1716" s="5" t="s">
        <v>971</v>
      </c>
      <c r="S1716" s="6">
        <v>41290</v>
      </c>
      <c r="T1716" s="7" t="s">
        <v>970</v>
      </c>
      <c r="U1716" s="5" t="s">
        <v>969</v>
      </c>
      <c r="V1716" s="7">
        <v>1</v>
      </c>
      <c r="W1716" s="5" t="s">
        <v>968</v>
      </c>
      <c r="X1716" s="5" t="s">
        <v>967</v>
      </c>
      <c r="Y1716" s="9">
        <v>235800</v>
      </c>
      <c r="Z1716" s="9">
        <v>235800</v>
      </c>
      <c r="AA1716" s="5" t="s">
        <v>34</v>
      </c>
      <c r="AB1716" s="7">
        <v>1904</v>
      </c>
      <c r="AC1716" s="5" t="s">
        <v>28</v>
      </c>
      <c r="AD1716" s="5" t="s">
        <v>27</v>
      </c>
      <c r="AE1716" s="5" t="s">
        <v>11</v>
      </c>
      <c r="AF1716" s="5" t="s">
        <v>10</v>
      </c>
      <c r="AG1716" s="5" t="s">
        <v>1</v>
      </c>
      <c r="AH1716" s="5" t="s">
        <v>26</v>
      </c>
      <c r="AI1716" t="s">
        <v>966</v>
      </c>
    </row>
    <row r="1717" spans="1:35" s="5" customFormat="1" ht="15" customHeight="1" x14ac:dyDescent="0.3">
      <c r="A1717" s="7">
        <v>102138433</v>
      </c>
      <c r="B1717" s="6" t="s">
        <v>25</v>
      </c>
      <c r="C1717" s="7">
        <v>738036</v>
      </c>
      <c r="D1717" s="7">
        <v>738036</v>
      </c>
      <c r="E1717" s="7">
        <v>1</v>
      </c>
      <c r="F1717" s="7" t="s">
        <v>24</v>
      </c>
      <c r="G1717" s="7">
        <v>19065759</v>
      </c>
      <c r="H1717" s="5" t="s">
        <v>965</v>
      </c>
      <c r="I1717" s="11" t="s">
        <v>958</v>
      </c>
      <c r="J1717" s="6">
        <v>41418</v>
      </c>
      <c r="K1717" s="6">
        <v>41988</v>
      </c>
      <c r="L1717" s="8">
        <v>414</v>
      </c>
      <c r="M1717" s="6">
        <v>41859</v>
      </c>
      <c r="N1717" s="6"/>
      <c r="O1717" s="10" t="s">
        <v>964</v>
      </c>
      <c r="P1717" s="5" t="s">
        <v>42</v>
      </c>
      <c r="Q1717" s="10" t="s">
        <v>41</v>
      </c>
      <c r="R1717" s="5" t="s">
        <v>963</v>
      </c>
      <c r="S1717" s="6">
        <v>41248</v>
      </c>
      <c r="T1717" s="7" t="s">
        <v>962</v>
      </c>
      <c r="U1717" s="5" t="s">
        <v>961</v>
      </c>
      <c r="V1717" s="7">
        <v>1</v>
      </c>
      <c r="W1717" s="5" t="s">
        <v>468</v>
      </c>
      <c r="X1717" s="5" t="s">
        <v>467</v>
      </c>
      <c r="Y1717" s="9">
        <v>134910</v>
      </c>
      <c r="Z1717" s="9">
        <v>134910</v>
      </c>
      <c r="AA1717" s="5" t="s">
        <v>34</v>
      </c>
      <c r="AB1717" s="7">
        <v>1904</v>
      </c>
      <c r="AC1717" s="5" t="s">
        <v>28</v>
      </c>
      <c r="AD1717" s="5" t="s">
        <v>27</v>
      </c>
      <c r="AE1717" s="5" t="s">
        <v>11</v>
      </c>
      <c r="AF1717" s="5" t="s">
        <v>10</v>
      </c>
      <c r="AG1717" s="5" t="s">
        <v>1</v>
      </c>
      <c r="AH1717" s="5" t="s">
        <v>26</v>
      </c>
      <c r="AI1717" t="s">
        <v>960</v>
      </c>
    </row>
    <row r="1718" spans="1:35" s="5" customFormat="1" ht="15" customHeight="1" x14ac:dyDescent="0.3">
      <c r="A1718" s="7">
        <v>102138434</v>
      </c>
      <c r="B1718" s="6" t="s">
        <v>25</v>
      </c>
      <c r="C1718" s="7">
        <v>738037</v>
      </c>
      <c r="D1718" s="7">
        <v>738037</v>
      </c>
      <c r="E1718" s="7">
        <v>1</v>
      </c>
      <c r="F1718" s="7" t="s">
        <v>155</v>
      </c>
      <c r="G1718" s="7">
        <v>1001297964</v>
      </c>
      <c r="H1718" s="5" t="s">
        <v>959</v>
      </c>
      <c r="I1718" s="11" t="s">
        <v>958</v>
      </c>
      <c r="J1718" s="6">
        <v>41418</v>
      </c>
      <c r="K1718" s="6">
        <v>41988</v>
      </c>
      <c r="L1718" s="8">
        <v>414</v>
      </c>
      <c r="M1718" s="6">
        <v>41859</v>
      </c>
      <c r="N1718" s="6"/>
      <c r="O1718" s="10" t="s">
        <v>957</v>
      </c>
      <c r="P1718" s="5" t="s">
        <v>42</v>
      </c>
      <c r="Q1718" s="10" t="s">
        <v>41</v>
      </c>
      <c r="R1718" s="5" t="s">
        <v>956</v>
      </c>
      <c r="S1718" s="6">
        <v>41316</v>
      </c>
      <c r="T1718" s="7" t="s">
        <v>232</v>
      </c>
      <c r="U1718" s="5" t="s">
        <v>231</v>
      </c>
      <c r="V1718" s="7">
        <v>1</v>
      </c>
      <c r="W1718" s="5" t="s">
        <v>791</v>
      </c>
      <c r="X1718" s="5" t="s">
        <v>790</v>
      </c>
      <c r="Y1718" s="9">
        <v>232292</v>
      </c>
      <c r="Z1718" s="9">
        <v>232292</v>
      </c>
      <c r="AA1718" s="5" t="s">
        <v>34</v>
      </c>
      <c r="AB1718" s="7">
        <v>1904</v>
      </c>
      <c r="AC1718" s="5" t="s">
        <v>28</v>
      </c>
      <c r="AD1718" s="5" t="s">
        <v>27</v>
      </c>
      <c r="AE1718" s="5" t="s">
        <v>11</v>
      </c>
      <c r="AF1718" s="5" t="s">
        <v>10</v>
      </c>
      <c r="AG1718" s="5" t="s">
        <v>1</v>
      </c>
      <c r="AH1718" s="5" t="s">
        <v>26</v>
      </c>
      <c r="AI1718" t="s">
        <v>955</v>
      </c>
    </row>
    <row r="1719" spans="1:35" s="5" customFormat="1" ht="15" customHeight="1" x14ac:dyDescent="0.3">
      <c r="A1719" s="7">
        <v>102138439</v>
      </c>
      <c r="B1719" s="6" t="s">
        <v>25</v>
      </c>
      <c r="C1719" s="7">
        <v>738042</v>
      </c>
      <c r="D1719" s="7">
        <v>738042</v>
      </c>
      <c r="E1719" s="7">
        <v>1</v>
      </c>
      <c r="F1719" s="7" t="s">
        <v>24</v>
      </c>
      <c r="G1719" s="7">
        <v>20962733</v>
      </c>
      <c r="H1719" s="5" t="s">
        <v>954</v>
      </c>
      <c r="I1719" s="11" t="s">
        <v>773</v>
      </c>
      <c r="J1719" s="6">
        <v>41642</v>
      </c>
      <c r="K1719" s="6">
        <v>41988</v>
      </c>
      <c r="L1719" s="8">
        <v>414</v>
      </c>
      <c r="M1719" s="6">
        <v>41859</v>
      </c>
      <c r="N1719" s="6"/>
      <c r="O1719" s="10" t="s">
        <v>953</v>
      </c>
      <c r="P1719" s="5" t="s">
        <v>42</v>
      </c>
      <c r="Q1719" s="10" t="s">
        <v>41</v>
      </c>
      <c r="R1719" s="5" t="s">
        <v>952</v>
      </c>
      <c r="S1719" s="6">
        <v>41463</v>
      </c>
      <c r="T1719" s="7" t="s">
        <v>728</v>
      </c>
      <c r="U1719" s="5" t="s">
        <v>727</v>
      </c>
      <c r="V1719" s="7">
        <v>1</v>
      </c>
      <c r="W1719" s="5" t="s">
        <v>951</v>
      </c>
      <c r="X1719" s="5" t="s">
        <v>950</v>
      </c>
      <c r="Y1719" s="9">
        <v>203620</v>
      </c>
      <c r="Z1719" s="9">
        <v>203620</v>
      </c>
      <c r="AA1719" s="5" t="s">
        <v>34</v>
      </c>
      <c r="AB1719" s="7">
        <v>1904</v>
      </c>
      <c r="AC1719" s="5" t="s">
        <v>28</v>
      </c>
      <c r="AD1719" s="5" t="s">
        <v>27</v>
      </c>
      <c r="AE1719" s="5" t="s">
        <v>11</v>
      </c>
      <c r="AF1719" s="5" t="s">
        <v>10</v>
      </c>
      <c r="AG1719" s="5" t="s">
        <v>1</v>
      </c>
      <c r="AH1719" s="5" t="s">
        <v>26</v>
      </c>
      <c r="AI1719" t="s">
        <v>949</v>
      </c>
    </row>
    <row r="1720" spans="1:35" s="5" customFormat="1" ht="15" customHeight="1" x14ac:dyDescent="0.3">
      <c r="A1720" s="7">
        <v>102138441</v>
      </c>
      <c r="B1720" s="6" t="s">
        <v>25</v>
      </c>
      <c r="C1720" s="7">
        <v>738044</v>
      </c>
      <c r="D1720" s="7">
        <v>738044</v>
      </c>
      <c r="E1720" s="7">
        <v>1</v>
      </c>
      <c r="F1720" s="7" t="s">
        <v>24</v>
      </c>
      <c r="G1720" s="7">
        <v>17124779</v>
      </c>
      <c r="H1720" s="5" t="s">
        <v>948</v>
      </c>
      <c r="I1720" s="11" t="s">
        <v>947</v>
      </c>
      <c r="J1720" s="6">
        <v>41684</v>
      </c>
      <c r="K1720" s="6">
        <v>41988</v>
      </c>
      <c r="L1720" s="8">
        <v>414</v>
      </c>
      <c r="M1720" s="6">
        <v>41859</v>
      </c>
      <c r="N1720" s="6"/>
      <c r="O1720" s="10" t="s">
        <v>946</v>
      </c>
      <c r="P1720" s="5" t="s">
        <v>42</v>
      </c>
      <c r="Q1720" s="10" t="s">
        <v>41</v>
      </c>
      <c r="R1720" s="5" t="s">
        <v>945</v>
      </c>
      <c r="S1720" s="6">
        <v>41610</v>
      </c>
      <c r="T1720" s="7" t="s">
        <v>944</v>
      </c>
      <c r="U1720" s="5" t="s">
        <v>943</v>
      </c>
      <c r="V1720" s="7">
        <v>1</v>
      </c>
      <c r="W1720" s="5" t="s">
        <v>942</v>
      </c>
      <c r="X1720" s="5" t="s">
        <v>941</v>
      </c>
      <c r="Y1720" s="9">
        <v>107800</v>
      </c>
      <c r="Z1720" s="9">
        <v>107800</v>
      </c>
      <c r="AA1720" s="5" t="s">
        <v>34</v>
      </c>
      <c r="AB1720" s="7">
        <v>1904</v>
      </c>
      <c r="AC1720" s="5" t="s">
        <v>28</v>
      </c>
      <c r="AD1720" s="5" t="s">
        <v>27</v>
      </c>
      <c r="AE1720" s="5" t="s">
        <v>11</v>
      </c>
      <c r="AF1720" s="5" t="s">
        <v>10</v>
      </c>
      <c r="AG1720" s="5" t="s">
        <v>1</v>
      </c>
      <c r="AH1720" s="5" t="s">
        <v>26</v>
      </c>
      <c r="AI1720" t="s">
        <v>940</v>
      </c>
    </row>
    <row r="1721" spans="1:35" s="5" customFormat="1" ht="15" customHeight="1" x14ac:dyDescent="0.3">
      <c r="A1721" s="7">
        <v>102138444</v>
      </c>
      <c r="B1721" s="6" t="s">
        <v>25</v>
      </c>
      <c r="C1721" s="7">
        <v>738047</v>
      </c>
      <c r="D1721" s="7">
        <v>738047</v>
      </c>
      <c r="E1721" s="7">
        <v>1</v>
      </c>
      <c r="F1721" s="7" t="s">
        <v>24</v>
      </c>
      <c r="G1721" s="7">
        <v>6748089</v>
      </c>
      <c r="H1721" s="5" t="s">
        <v>939</v>
      </c>
      <c r="I1721" s="11" t="s">
        <v>938</v>
      </c>
      <c r="J1721" s="6">
        <v>41684</v>
      </c>
      <c r="K1721" s="6">
        <v>41988</v>
      </c>
      <c r="L1721" s="8">
        <v>414</v>
      </c>
      <c r="M1721" s="6">
        <v>41859</v>
      </c>
      <c r="N1721" s="6"/>
      <c r="O1721" s="10" t="s">
        <v>937</v>
      </c>
      <c r="P1721" s="5" t="s">
        <v>42</v>
      </c>
      <c r="Q1721" s="10" t="s">
        <v>41</v>
      </c>
      <c r="R1721" s="5" t="s">
        <v>936</v>
      </c>
      <c r="S1721" s="6">
        <v>41547</v>
      </c>
      <c r="T1721" s="7" t="s">
        <v>444</v>
      </c>
      <c r="U1721" s="5" t="s">
        <v>443</v>
      </c>
      <c r="V1721" s="7">
        <v>1</v>
      </c>
      <c r="W1721" s="5" t="s">
        <v>442</v>
      </c>
      <c r="X1721" s="5" t="s">
        <v>441</v>
      </c>
      <c r="Y1721" s="9">
        <v>198396</v>
      </c>
      <c r="Z1721" s="9">
        <v>198396</v>
      </c>
      <c r="AA1721" s="5" t="s">
        <v>34</v>
      </c>
      <c r="AB1721" s="7">
        <v>1904</v>
      </c>
      <c r="AC1721" s="5" t="s">
        <v>28</v>
      </c>
      <c r="AD1721" s="5" t="s">
        <v>27</v>
      </c>
      <c r="AE1721" s="5" t="s">
        <v>11</v>
      </c>
      <c r="AF1721" s="5" t="s">
        <v>10</v>
      </c>
      <c r="AG1721" s="5" t="s">
        <v>1</v>
      </c>
      <c r="AH1721" s="5" t="s">
        <v>26</v>
      </c>
      <c r="AI1721" t="s">
        <v>935</v>
      </c>
    </row>
    <row r="1722" spans="1:35" s="5" customFormat="1" ht="15" customHeight="1" x14ac:dyDescent="0.3">
      <c r="A1722" s="7">
        <v>102138453</v>
      </c>
      <c r="B1722" s="6" t="s">
        <v>25</v>
      </c>
      <c r="C1722" s="7">
        <v>738056</v>
      </c>
      <c r="D1722" s="7">
        <v>738056</v>
      </c>
      <c r="E1722" s="7">
        <v>1</v>
      </c>
      <c r="F1722" s="7" t="s">
        <v>24</v>
      </c>
      <c r="G1722" s="7">
        <v>20324636</v>
      </c>
      <c r="H1722" s="5" t="s">
        <v>934</v>
      </c>
      <c r="I1722" s="11" t="s">
        <v>811</v>
      </c>
      <c r="J1722" s="6">
        <v>41642</v>
      </c>
      <c r="K1722" s="6">
        <v>41988</v>
      </c>
      <c r="L1722" s="8">
        <v>414</v>
      </c>
      <c r="M1722" s="6">
        <v>41859</v>
      </c>
      <c r="N1722" s="6"/>
      <c r="O1722" s="10" t="s">
        <v>933</v>
      </c>
      <c r="P1722" s="5" t="s">
        <v>42</v>
      </c>
      <c r="Q1722" s="10" t="s">
        <v>41</v>
      </c>
      <c r="R1722" s="5" t="s">
        <v>932</v>
      </c>
      <c r="S1722" s="6">
        <v>41374</v>
      </c>
      <c r="T1722" s="7" t="s">
        <v>600</v>
      </c>
      <c r="U1722" s="5" t="s">
        <v>599</v>
      </c>
      <c r="V1722" s="7">
        <v>1</v>
      </c>
      <c r="W1722" s="5" t="s">
        <v>931</v>
      </c>
      <c r="X1722" s="5" t="s">
        <v>930</v>
      </c>
      <c r="Y1722" s="9">
        <v>128380</v>
      </c>
      <c r="Z1722" s="9">
        <v>128380</v>
      </c>
      <c r="AA1722" s="5" t="s">
        <v>34</v>
      </c>
      <c r="AB1722" s="7">
        <v>1904</v>
      </c>
      <c r="AC1722" s="5" t="s">
        <v>28</v>
      </c>
      <c r="AD1722" s="5" t="s">
        <v>27</v>
      </c>
      <c r="AE1722" s="5" t="s">
        <v>11</v>
      </c>
      <c r="AF1722" s="5" t="s">
        <v>10</v>
      </c>
      <c r="AG1722" s="5" t="s">
        <v>1</v>
      </c>
      <c r="AH1722" s="5" t="s">
        <v>26</v>
      </c>
      <c r="AI1722" t="s">
        <v>929</v>
      </c>
    </row>
    <row r="1723" spans="1:35" s="5" customFormat="1" ht="15" customHeight="1" x14ac:dyDescent="0.3">
      <c r="A1723" s="7">
        <v>102138458</v>
      </c>
      <c r="B1723" s="6" t="s">
        <v>25</v>
      </c>
      <c r="C1723" s="7">
        <v>738061</v>
      </c>
      <c r="D1723" s="7">
        <v>738061</v>
      </c>
      <c r="E1723" s="7">
        <v>1</v>
      </c>
      <c r="F1723" s="7" t="s">
        <v>24</v>
      </c>
      <c r="G1723" s="7">
        <v>23895133</v>
      </c>
      <c r="H1723" s="5" t="s">
        <v>928</v>
      </c>
      <c r="I1723" s="11" t="s">
        <v>838</v>
      </c>
      <c r="J1723" s="6">
        <v>41642</v>
      </c>
      <c r="K1723" s="6">
        <v>41988</v>
      </c>
      <c r="L1723" s="8">
        <v>414</v>
      </c>
      <c r="M1723" s="6">
        <v>41859</v>
      </c>
      <c r="N1723" s="6"/>
      <c r="O1723" s="10" t="s">
        <v>927</v>
      </c>
      <c r="P1723" s="5" t="s">
        <v>42</v>
      </c>
      <c r="Q1723" s="10" t="s">
        <v>41</v>
      </c>
      <c r="R1723" s="5" t="s">
        <v>926</v>
      </c>
      <c r="S1723" s="6">
        <v>41464</v>
      </c>
      <c r="T1723" s="7" t="s">
        <v>829</v>
      </c>
      <c r="U1723" s="5" t="s">
        <v>828</v>
      </c>
      <c r="V1723" s="7">
        <v>1</v>
      </c>
      <c r="W1723" s="5" t="s">
        <v>442</v>
      </c>
      <c r="X1723" s="5" t="s">
        <v>441</v>
      </c>
      <c r="Y1723" s="9">
        <v>101448</v>
      </c>
      <c r="Z1723" s="9">
        <v>101448</v>
      </c>
      <c r="AA1723" s="5" t="s">
        <v>34</v>
      </c>
      <c r="AB1723" s="7">
        <v>1904</v>
      </c>
      <c r="AC1723" s="5" t="s">
        <v>28</v>
      </c>
      <c r="AD1723" s="5" t="s">
        <v>27</v>
      </c>
      <c r="AE1723" s="5" t="s">
        <v>11</v>
      </c>
      <c r="AF1723" s="5" t="s">
        <v>10</v>
      </c>
      <c r="AG1723" s="5" t="s">
        <v>1</v>
      </c>
      <c r="AH1723" s="5" t="s">
        <v>26</v>
      </c>
      <c r="AI1723" t="s">
        <v>861</v>
      </c>
    </row>
    <row r="1724" spans="1:35" s="5" customFormat="1" ht="15" customHeight="1" x14ac:dyDescent="0.3">
      <c r="A1724" s="7">
        <v>102138466</v>
      </c>
      <c r="B1724" s="6" t="s">
        <v>25</v>
      </c>
      <c r="C1724" s="7">
        <v>738069</v>
      </c>
      <c r="D1724" s="7">
        <v>738069</v>
      </c>
      <c r="E1724" s="7">
        <v>1</v>
      </c>
      <c r="F1724" s="7" t="s">
        <v>24</v>
      </c>
      <c r="G1724" s="7">
        <v>19082637</v>
      </c>
      <c r="H1724" s="5" t="s">
        <v>925</v>
      </c>
      <c r="I1724" s="11" t="s">
        <v>811</v>
      </c>
      <c r="J1724" s="6">
        <v>41642</v>
      </c>
      <c r="K1724" s="6">
        <v>41988</v>
      </c>
      <c r="L1724" s="8">
        <v>414</v>
      </c>
      <c r="M1724" s="6">
        <v>41859</v>
      </c>
      <c r="N1724" s="6"/>
      <c r="O1724" s="10" t="s">
        <v>924</v>
      </c>
      <c r="P1724" s="5" t="s">
        <v>42</v>
      </c>
      <c r="Q1724" s="10" t="s">
        <v>41</v>
      </c>
      <c r="R1724" s="5" t="s">
        <v>923</v>
      </c>
      <c r="S1724" s="6">
        <v>41463</v>
      </c>
      <c r="T1724" s="7" t="s">
        <v>399</v>
      </c>
      <c r="U1724" s="5" t="s">
        <v>398</v>
      </c>
      <c r="V1724" s="7">
        <v>1</v>
      </c>
      <c r="W1724" s="5" t="s">
        <v>475</v>
      </c>
      <c r="X1724" s="5" t="s">
        <v>449</v>
      </c>
      <c r="Y1724" s="9">
        <v>144304</v>
      </c>
      <c r="Z1724" s="9">
        <v>144304</v>
      </c>
      <c r="AA1724" s="5" t="s">
        <v>34</v>
      </c>
      <c r="AB1724" s="7">
        <v>1904</v>
      </c>
      <c r="AC1724" s="5" t="s">
        <v>28</v>
      </c>
      <c r="AD1724" s="5" t="s">
        <v>27</v>
      </c>
      <c r="AE1724" s="5" t="s">
        <v>11</v>
      </c>
      <c r="AF1724" s="5" t="s">
        <v>10</v>
      </c>
      <c r="AG1724" s="5" t="s">
        <v>1</v>
      </c>
      <c r="AH1724" s="5" t="s">
        <v>26</v>
      </c>
      <c r="AI1724" t="s">
        <v>922</v>
      </c>
    </row>
    <row r="1725" spans="1:35" s="5" customFormat="1" ht="15" customHeight="1" x14ac:dyDescent="0.3">
      <c r="A1725" s="7">
        <v>102138470</v>
      </c>
      <c r="B1725" s="6" t="s">
        <v>25</v>
      </c>
      <c r="C1725" s="7">
        <v>738073</v>
      </c>
      <c r="D1725" s="7">
        <v>738073</v>
      </c>
      <c r="E1725" s="7">
        <v>1</v>
      </c>
      <c r="F1725" s="7" t="s">
        <v>61</v>
      </c>
      <c r="G1725" s="7">
        <v>1014991873</v>
      </c>
      <c r="H1725" s="5" t="s">
        <v>921</v>
      </c>
      <c r="I1725" s="11" t="s">
        <v>838</v>
      </c>
      <c r="J1725" s="6">
        <v>41642</v>
      </c>
      <c r="K1725" s="6">
        <v>41988</v>
      </c>
      <c r="L1725" s="8">
        <v>414</v>
      </c>
      <c r="M1725" s="6">
        <v>41859</v>
      </c>
      <c r="N1725" s="6"/>
      <c r="O1725" s="10" t="s">
        <v>920</v>
      </c>
      <c r="P1725" s="5" t="s">
        <v>42</v>
      </c>
      <c r="Q1725" s="10" t="s">
        <v>41</v>
      </c>
      <c r="R1725" s="5" t="s">
        <v>919</v>
      </c>
      <c r="S1725" s="6">
        <v>41521</v>
      </c>
      <c r="T1725" s="7" t="s">
        <v>530</v>
      </c>
      <c r="U1725" s="5" t="s">
        <v>529</v>
      </c>
      <c r="V1725" s="7">
        <v>1</v>
      </c>
      <c r="W1725" s="5" t="s">
        <v>918</v>
      </c>
      <c r="X1725" s="5" t="s">
        <v>917</v>
      </c>
      <c r="Y1725" s="9">
        <v>160682</v>
      </c>
      <c r="Z1725" s="9">
        <v>160682</v>
      </c>
      <c r="AA1725" s="5" t="s">
        <v>34</v>
      </c>
      <c r="AB1725" s="7">
        <v>1904</v>
      </c>
      <c r="AC1725" s="5" t="s">
        <v>28</v>
      </c>
      <c r="AD1725" s="5" t="s">
        <v>27</v>
      </c>
      <c r="AE1725" s="5" t="s">
        <v>11</v>
      </c>
      <c r="AF1725" s="5" t="s">
        <v>10</v>
      </c>
      <c r="AG1725" s="5" t="s">
        <v>1</v>
      </c>
      <c r="AH1725" s="5" t="s">
        <v>26</v>
      </c>
      <c r="AI1725" t="s">
        <v>916</v>
      </c>
    </row>
    <row r="1726" spans="1:35" s="5" customFormat="1" ht="15" customHeight="1" x14ac:dyDescent="0.3">
      <c r="A1726" s="7">
        <v>102138472</v>
      </c>
      <c r="B1726" s="6" t="s">
        <v>25</v>
      </c>
      <c r="C1726" s="7">
        <v>738075</v>
      </c>
      <c r="D1726" s="7">
        <v>738075</v>
      </c>
      <c r="E1726" s="7">
        <v>1</v>
      </c>
      <c r="F1726" s="7" t="s">
        <v>24</v>
      </c>
      <c r="G1726" s="7">
        <v>51973680</v>
      </c>
      <c r="H1726" s="5" t="s">
        <v>915</v>
      </c>
      <c r="I1726" s="11" t="s">
        <v>838</v>
      </c>
      <c r="J1726" s="6">
        <v>41642</v>
      </c>
      <c r="K1726" s="6">
        <v>41988</v>
      </c>
      <c r="L1726" s="8">
        <v>414</v>
      </c>
      <c r="M1726" s="6">
        <v>41859</v>
      </c>
      <c r="N1726" s="6"/>
      <c r="O1726" s="10" t="s">
        <v>914</v>
      </c>
      <c r="P1726" s="5" t="s">
        <v>42</v>
      </c>
      <c r="Q1726" s="10" t="s">
        <v>41</v>
      </c>
      <c r="R1726" s="5" t="s">
        <v>913</v>
      </c>
      <c r="S1726" s="6">
        <v>41519</v>
      </c>
      <c r="T1726" s="7" t="s">
        <v>912</v>
      </c>
      <c r="U1726" s="5" t="s">
        <v>911</v>
      </c>
      <c r="V1726" s="7">
        <v>1</v>
      </c>
      <c r="W1726" s="5" t="s">
        <v>823</v>
      </c>
      <c r="X1726" s="5" t="s">
        <v>822</v>
      </c>
      <c r="Y1726" s="9">
        <v>141850</v>
      </c>
      <c r="Z1726" s="9">
        <v>141850</v>
      </c>
      <c r="AA1726" s="5" t="s">
        <v>34</v>
      </c>
      <c r="AB1726" s="7">
        <v>1904</v>
      </c>
      <c r="AC1726" s="5" t="s">
        <v>28</v>
      </c>
      <c r="AD1726" s="5" t="s">
        <v>27</v>
      </c>
      <c r="AE1726" s="5" t="s">
        <v>11</v>
      </c>
      <c r="AF1726" s="5" t="s">
        <v>10</v>
      </c>
      <c r="AG1726" s="5" t="s">
        <v>1</v>
      </c>
      <c r="AH1726" s="5" t="s">
        <v>26</v>
      </c>
      <c r="AI1726" t="s">
        <v>910</v>
      </c>
    </row>
    <row r="1727" spans="1:35" s="5" customFormat="1" ht="15" customHeight="1" x14ac:dyDescent="0.3">
      <c r="A1727" s="7">
        <v>102138473</v>
      </c>
      <c r="B1727" s="6" t="s">
        <v>25</v>
      </c>
      <c r="C1727" s="7">
        <v>738076</v>
      </c>
      <c r="D1727" s="7">
        <v>738076</v>
      </c>
      <c r="E1727" s="7">
        <v>1</v>
      </c>
      <c r="F1727" s="7" t="s">
        <v>24</v>
      </c>
      <c r="G1727" s="7">
        <v>3293578</v>
      </c>
      <c r="H1727" s="5" t="s">
        <v>909</v>
      </c>
      <c r="I1727" s="11" t="s">
        <v>849</v>
      </c>
      <c r="J1727" s="6">
        <v>41642</v>
      </c>
      <c r="K1727" s="6">
        <v>41988</v>
      </c>
      <c r="L1727" s="8">
        <v>414</v>
      </c>
      <c r="M1727" s="6">
        <v>41859</v>
      </c>
      <c r="N1727" s="6"/>
      <c r="O1727" s="10" t="s">
        <v>908</v>
      </c>
      <c r="P1727" s="5" t="s">
        <v>42</v>
      </c>
      <c r="Q1727" s="10" t="s">
        <v>41</v>
      </c>
      <c r="R1727" s="5" t="s">
        <v>907</v>
      </c>
      <c r="S1727" s="6">
        <v>41460</v>
      </c>
      <c r="T1727" s="7" t="s">
        <v>399</v>
      </c>
      <c r="U1727" s="5" t="s">
        <v>398</v>
      </c>
      <c r="V1727" s="7">
        <v>1</v>
      </c>
      <c r="W1727" s="5" t="s">
        <v>906</v>
      </c>
      <c r="X1727" s="5" t="s">
        <v>905</v>
      </c>
      <c r="Y1727" s="9">
        <v>156540</v>
      </c>
      <c r="Z1727" s="9">
        <v>156540</v>
      </c>
      <c r="AA1727" s="5" t="s">
        <v>34</v>
      </c>
      <c r="AB1727" s="7">
        <v>1904</v>
      </c>
      <c r="AC1727" s="5" t="s">
        <v>28</v>
      </c>
      <c r="AD1727" s="5" t="s">
        <v>27</v>
      </c>
      <c r="AE1727" s="5" t="s">
        <v>11</v>
      </c>
      <c r="AF1727" s="5" t="s">
        <v>10</v>
      </c>
      <c r="AG1727" s="5" t="s">
        <v>1</v>
      </c>
      <c r="AH1727" s="5" t="s">
        <v>26</v>
      </c>
      <c r="AI1727" t="s">
        <v>904</v>
      </c>
    </row>
    <row r="1728" spans="1:35" s="5" customFormat="1" ht="15" customHeight="1" x14ac:dyDescent="0.3">
      <c r="A1728" s="7">
        <v>102138480</v>
      </c>
      <c r="B1728" s="6" t="s">
        <v>25</v>
      </c>
      <c r="C1728" s="7">
        <v>738083</v>
      </c>
      <c r="D1728" s="7">
        <v>738083</v>
      </c>
      <c r="E1728" s="7">
        <v>1</v>
      </c>
      <c r="F1728" s="7" t="s">
        <v>24</v>
      </c>
      <c r="G1728" s="7">
        <v>19275493</v>
      </c>
      <c r="H1728" s="5" t="s">
        <v>903</v>
      </c>
      <c r="I1728" s="11" t="s">
        <v>838</v>
      </c>
      <c r="J1728" s="6">
        <v>41642</v>
      </c>
      <c r="K1728" s="6">
        <v>41988</v>
      </c>
      <c r="L1728" s="8">
        <v>414</v>
      </c>
      <c r="M1728" s="6">
        <v>41859</v>
      </c>
      <c r="N1728" s="6"/>
      <c r="O1728" s="10" t="s">
        <v>902</v>
      </c>
      <c r="P1728" s="5" t="s">
        <v>42</v>
      </c>
      <c r="Q1728" s="10" t="s">
        <v>41</v>
      </c>
      <c r="R1728" s="5" t="s">
        <v>901</v>
      </c>
      <c r="S1728" s="6">
        <v>41491</v>
      </c>
      <c r="T1728" s="7" t="s">
        <v>900</v>
      </c>
      <c r="U1728" s="5" t="s">
        <v>899</v>
      </c>
      <c r="V1728" s="7">
        <v>1</v>
      </c>
      <c r="W1728" s="5" t="s">
        <v>898</v>
      </c>
      <c r="X1728" s="5" t="s">
        <v>897</v>
      </c>
      <c r="Y1728" s="9">
        <v>133158</v>
      </c>
      <c r="Z1728" s="9">
        <v>133158</v>
      </c>
      <c r="AA1728" s="5" t="s">
        <v>34</v>
      </c>
      <c r="AB1728" s="7">
        <v>1904</v>
      </c>
      <c r="AC1728" s="5" t="s">
        <v>28</v>
      </c>
      <c r="AD1728" s="5" t="s">
        <v>27</v>
      </c>
      <c r="AE1728" s="5" t="s">
        <v>11</v>
      </c>
      <c r="AF1728" s="5" t="s">
        <v>10</v>
      </c>
      <c r="AG1728" s="5" t="s">
        <v>1</v>
      </c>
      <c r="AH1728" s="5" t="s">
        <v>26</v>
      </c>
      <c r="AI1728" t="s">
        <v>896</v>
      </c>
    </row>
    <row r="1729" spans="1:35" s="5" customFormat="1" ht="15" customHeight="1" x14ac:dyDescent="0.3">
      <c r="A1729" s="7">
        <v>102138482</v>
      </c>
      <c r="B1729" s="6" t="s">
        <v>25</v>
      </c>
      <c r="C1729" s="7">
        <v>738085</v>
      </c>
      <c r="D1729" s="7">
        <v>738085</v>
      </c>
      <c r="E1729" s="7">
        <v>1</v>
      </c>
      <c r="F1729" s="7" t="s">
        <v>24</v>
      </c>
      <c r="G1729" s="7">
        <v>39716826</v>
      </c>
      <c r="H1729" s="5" t="s">
        <v>895</v>
      </c>
      <c r="I1729" s="11" t="s">
        <v>838</v>
      </c>
      <c r="J1729" s="6">
        <v>41642</v>
      </c>
      <c r="K1729" s="6">
        <v>41988</v>
      </c>
      <c r="L1729" s="8">
        <v>414</v>
      </c>
      <c r="M1729" s="6">
        <v>41859</v>
      </c>
      <c r="N1729" s="6"/>
      <c r="O1729" s="10" t="s">
        <v>894</v>
      </c>
      <c r="P1729" s="5" t="s">
        <v>42</v>
      </c>
      <c r="Q1729" s="10" t="s">
        <v>41</v>
      </c>
      <c r="R1729" s="5" t="s">
        <v>893</v>
      </c>
      <c r="S1729" s="6">
        <v>41393</v>
      </c>
      <c r="T1729" s="7" t="s">
        <v>505</v>
      </c>
      <c r="U1729" s="5" t="s">
        <v>504</v>
      </c>
      <c r="V1729" s="7">
        <v>1</v>
      </c>
      <c r="W1729" s="5" t="s">
        <v>442</v>
      </c>
      <c r="X1729" s="5" t="s">
        <v>441</v>
      </c>
      <c r="Y1729" s="9">
        <v>183596</v>
      </c>
      <c r="Z1729" s="9">
        <v>183596</v>
      </c>
      <c r="AA1729" s="5" t="s">
        <v>34</v>
      </c>
      <c r="AB1729" s="7">
        <v>1904</v>
      </c>
      <c r="AC1729" s="5" t="s">
        <v>28</v>
      </c>
      <c r="AD1729" s="5" t="s">
        <v>27</v>
      </c>
      <c r="AE1729" s="5" t="s">
        <v>11</v>
      </c>
      <c r="AF1729" s="5" t="s">
        <v>10</v>
      </c>
      <c r="AG1729" s="5" t="s">
        <v>1</v>
      </c>
      <c r="AH1729" s="5" t="s">
        <v>26</v>
      </c>
      <c r="AI1729" t="s">
        <v>861</v>
      </c>
    </row>
    <row r="1730" spans="1:35" s="5" customFormat="1" ht="15" customHeight="1" x14ac:dyDescent="0.3">
      <c r="A1730" s="7">
        <v>102138488</v>
      </c>
      <c r="B1730" s="6" t="s">
        <v>25</v>
      </c>
      <c r="C1730" s="7">
        <v>738091</v>
      </c>
      <c r="D1730" s="7">
        <v>738091</v>
      </c>
      <c r="E1730" s="7">
        <v>1</v>
      </c>
      <c r="F1730" s="7" t="s">
        <v>24</v>
      </c>
      <c r="G1730" s="7">
        <v>19074977</v>
      </c>
      <c r="H1730" s="5" t="s">
        <v>892</v>
      </c>
      <c r="I1730" s="11" t="s">
        <v>891</v>
      </c>
      <c r="J1730" s="6">
        <v>41642</v>
      </c>
      <c r="K1730" s="6">
        <v>41988</v>
      </c>
      <c r="L1730" s="8">
        <v>414</v>
      </c>
      <c r="M1730" s="6">
        <v>41859</v>
      </c>
      <c r="N1730" s="6"/>
      <c r="O1730" s="10" t="s">
        <v>890</v>
      </c>
      <c r="P1730" s="5" t="s">
        <v>42</v>
      </c>
      <c r="Q1730" s="10" t="s">
        <v>41</v>
      </c>
      <c r="R1730" s="5" t="s">
        <v>889</v>
      </c>
      <c r="S1730" s="6">
        <v>41365</v>
      </c>
      <c r="T1730" s="7" t="s">
        <v>829</v>
      </c>
      <c r="U1730" s="5" t="s">
        <v>828</v>
      </c>
      <c r="V1730" s="7">
        <v>1</v>
      </c>
      <c r="W1730" s="5" t="s">
        <v>442</v>
      </c>
      <c r="X1730" s="5" t="s">
        <v>441</v>
      </c>
      <c r="Y1730" s="9">
        <v>205196</v>
      </c>
      <c r="Z1730" s="9">
        <v>205196</v>
      </c>
      <c r="AA1730" s="5" t="s">
        <v>34</v>
      </c>
      <c r="AB1730" s="7">
        <v>1904</v>
      </c>
      <c r="AC1730" s="5" t="s">
        <v>28</v>
      </c>
      <c r="AD1730" s="5" t="s">
        <v>27</v>
      </c>
      <c r="AE1730" s="5" t="s">
        <v>11</v>
      </c>
      <c r="AF1730" s="5" t="s">
        <v>10</v>
      </c>
      <c r="AG1730" s="5" t="s">
        <v>1</v>
      </c>
      <c r="AH1730" s="5" t="s">
        <v>26</v>
      </c>
      <c r="AI1730" t="s">
        <v>888</v>
      </c>
    </row>
    <row r="1731" spans="1:35" s="5" customFormat="1" ht="15" customHeight="1" x14ac:dyDescent="0.3">
      <c r="A1731" s="7">
        <v>102138495</v>
      </c>
      <c r="B1731" s="6" t="s">
        <v>25</v>
      </c>
      <c r="C1731" s="7">
        <v>738098</v>
      </c>
      <c r="D1731" s="7">
        <v>738098</v>
      </c>
      <c r="E1731" s="7">
        <v>1</v>
      </c>
      <c r="F1731" s="7" t="s">
        <v>24</v>
      </c>
      <c r="G1731" s="7">
        <v>43063470</v>
      </c>
      <c r="H1731" s="5" t="s">
        <v>887</v>
      </c>
      <c r="I1731" s="11" t="s">
        <v>811</v>
      </c>
      <c r="J1731" s="6">
        <v>41642</v>
      </c>
      <c r="K1731" s="6">
        <v>41988</v>
      </c>
      <c r="L1731" s="8">
        <v>414</v>
      </c>
      <c r="M1731" s="6">
        <v>41859</v>
      </c>
      <c r="N1731" s="6"/>
      <c r="O1731" s="10" t="s">
        <v>886</v>
      </c>
      <c r="P1731" s="5" t="s">
        <v>42</v>
      </c>
      <c r="Q1731" s="10" t="s">
        <v>41</v>
      </c>
      <c r="R1731" s="5" t="s">
        <v>885</v>
      </c>
      <c r="S1731" s="6">
        <v>41436</v>
      </c>
      <c r="T1731" s="7" t="s">
        <v>489</v>
      </c>
      <c r="U1731" s="5" t="s">
        <v>488</v>
      </c>
      <c r="V1731" s="7">
        <v>1</v>
      </c>
      <c r="W1731" s="5" t="s">
        <v>487</v>
      </c>
      <c r="X1731" s="5" t="s">
        <v>486</v>
      </c>
      <c r="Y1731" s="9">
        <v>116031</v>
      </c>
      <c r="Z1731" s="9">
        <v>116031</v>
      </c>
      <c r="AA1731" s="5" t="s">
        <v>34</v>
      </c>
      <c r="AB1731" s="7">
        <v>1904</v>
      </c>
      <c r="AC1731" s="5" t="s">
        <v>28</v>
      </c>
      <c r="AD1731" s="5" t="s">
        <v>27</v>
      </c>
      <c r="AE1731" s="5" t="s">
        <v>11</v>
      </c>
      <c r="AF1731" s="5" t="s">
        <v>10</v>
      </c>
      <c r="AG1731" s="5" t="s">
        <v>1</v>
      </c>
      <c r="AH1731" s="5" t="s">
        <v>26</v>
      </c>
      <c r="AI1731" t="s">
        <v>857</v>
      </c>
    </row>
    <row r="1732" spans="1:35" s="5" customFormat="1" ht="15" customHeight="1" x14ac:dyDescent="0.3">
      <c r="A1732" s="7">
        <v>102138501</v>
      </c>
      <c r="B1732" s="6" t="s">
        <v>25</v>
      </c>
      <c r="C1732" s="7">
        <v>738104</v>
      </c>
      <c r="D1732" s="7">
        <v>738104</v>
      </c>
      <c r="E1732" s="7">
        <v>1</v>
      </c>
      <c r="F1732" s="7" t="s">
        <v>24</v>
      </c>
      <c r="G1732" s="7">
        <v>41459616</v>
      </c>
      <c r="H1732" s="5" t="s">
        <v>884</v>
      </c>
      <c r="I1732" s="11" t="s">
        <v>838</v>
      </c>
      <c r="J1732" s="6">
        <v>41642</v>
      </c>
      <c r="K1732" s="6">
        <v>41988</v>
      </c>
      <c r="L1732" s="8">
        <v>414</v>
      </c>
      <c r="M1732" s="6">
        <v>41859</v>
      </c>
      <c r="N1732" s="6"/>
      <c r="O1732" s="10" t="s">
        <v>883</v>
      </c>
      <c r="P1732" s="5" t="s">
        <v>42</v>
      </c>
      <c r="Q1732" s="10" t="s">
        <v>41</v>
      </c>
      <c r="R1732" s="5" t="s">
        <v>882</v>
      </c>
      <c r="S1732" s="6">
        <v>41488</v>
      </c>
      <c r="T1732" s="7" t="s">
        <v>537</v>
      </c>
      <c r="U1732" s="5" t="s">
        <v>536</v>
      </c>
      <c r="V1732" s="7">
        <v>1</v>
      </c>
      <c r="W1732" s="5" t="s">
        <v>442</v>
      </c>
      <c r="X1732" s="5" t="s">
        <v>441</v>
      </c>
      <c r="Y1732" s="9">
        <v>198396</v>
      </c>
      <c r="Z1732" s="9">
        <v>198396</v>
      </c>
      <c r="AA1732" s="5" t="s">
        <v>34</v>
      </c>
      <c r="AB1732" s="7">
        <v>1904</v>
      </c>
      <c r="AC1732" s="5" t="s">
        <v>28</v>
      </c>
      <c r="AD1732" s="5" t="s">
        <v>27</v>
      </c>
      <c r="AE1732" s="5" t="s">
        <v>11</v>
      </c>
      <c r="AF1732" s="5" t="s">
        <v>10</v>
      </c>
      <c r="AG1732" s="5" t="s">
        <v>1</v>
      </c>
      <c r="AH1732" s="5" t="s">
        <v>26</v>
      </c>
      <c r="AI1732" t="s">
        <v>861</v>
      </c>
    </row>
    <row r="1733" spans="1:35" s="5" customFormat="1" ht="15" customHeight="1" x14ac:dyDescent="0.3">
      <c r="A1733" s="7">
        <v>102138503</v>
      </c>
      <c r="B1733" s="6" t="s">
        <v>25</v>
      </c>
      <c r="C1733" s="7">
        <v>738106</v>
      </c>
      <c r="D1733" s="7">
        <v>738106</v>
      </c>
      <c r="E1733" s="7">
        <v>1</v>
      </c>
      <c r="F1733" s="7" t="s">
        <v>24</v>
      </c>
      <c r="G1733" s="7">
        <v>20794198</v>
      </c>
      <c r="H1733" s="5" t="s">
        <v>881</v>
      </c>
      <c r="I1733" s="11" t="s">
        <v>880</v>
      </c>
      <c r="J1733" s="6">
        <v>41642</v>
      </c>
      <c r="K1733" s="6">
        <v>41988</v>
      </c>
      <c r="L1733" s="8">
        <v>414</v>
      </c>
      <c r="M1733" s="6">
        <v>41859</v>
      </c>
      <c r="N1733" s="6"/>
      <c r="O1733" s="10" t="s">
        <v>879</v>
      </c>
      <c r="P1733" s="5" t="s">
        <v>42</v>
      </c>
      <c r="Q1733" s="10" t="s">
        <v>41</v>
      </c>
      <c r="R1733" s="5" t="s">
        <v>878</v>
      </c>
      <c r="S1733" s="6">
        <v>41355</v>
      </c>
      <c r="T1733" s="7" t="s">
        <v>489</v>
      </c>
      <c r="U1733" s="5" t="s">
        <v>488</v>
      </c>
      <c r="V1733" s="7">
        <v>1</v>
      </c>
      <c r="W1733" s="5" t="s">
        <v>487</v>
      </c>
      <c r="X1733" s="5" t="s">
        <v>486</v>
      </c>
      <c r="Y1733" s="9">
        <v>127931</v>
      </c>
      <c r="Z1733" s="9">
        <v>127931</v>
      </c>
      <c r="AA1733" s="5" t="s">
        <v>34</v>
      </c>
      <c r="AB1733" s="7">
        <v>1904</v>
      </c>
      <c r="AC1733" s="5" t="s">
        <v>28</v>
      </c>
      <c r="AD1733" s="5" t="s">
        <v>27</v>
      </c>
      <c r="AE1733" s="5" t="s">
        <v>11</v>
      </c>
      <c r="AF1733" s="5" t="s">
        <v>10</v>
      </c>
      <c r="AG1733" s="5" t="s">
        <v>1</v>
      </c>
      <c r="AH1733" s="5" t="s">
        <v>26</v>
      </c>
      <c r="AI1733" t="s">
        <v>877</v>
      </c>
    </row>
    <row r="1734" spans="1:35" s="5" customFormat="1" ht="15" customHeight="1" x14ac:dyDescent="0.3">
      <c r="A1734" s="7">
        <v>102138504</v>
      </c>
      <c r="B1734" s="6" t="s">
        <v>25</v>
      </c>
      <c r="C1734" s="7">
        <v>738107</v>
      </c>
      <c r="D1734" s="7">
        <v>738107</v>
      </c>
      <c r="E1734" s="7">
        <v>1</v>
      </c>
      <c r="F1734" s="7" t="s">
        <v>24</v>
      </c>
      <c r="G1734" s="7">
        <v>41782962</v>
      </c>
      <c r="H1734" s="5" t="s">
        <v>876</v>
      </c>
      <c r="I1734" s="11" t="s">
        <v>811</v>
      </c>
      <c r="J1734" s="6">
        <v>41642</v>
      </c>
      <c r="K1734" s="6">
        <v>41988</v>
      </c>
      <c r="L1734" s="8">
        <v>414</v>
      </c>
      <c r="M1734" s="6">
        <v>41859</v>
      </c>
      <c r="N1734" s="6"/>
      <c r="O1734" s="10" t="s">
        <v>875</v>
      </c>
      <c r="P1734" s="5" t="s">
        <v>42</v>
      </c>
      <c r="Q1734" s="10" t="s">
        <v>41</v>
      </c>
      <c r="R1734" s="5" t="s">
        <v>874</v>
      </c>
      <c r="S1734" s="6">
        <v>41372</v>
      </c>
      <c r="T1734" s="7" t="s">
        <v>873</v>
      </c>
      <c r="U1734" s="5" t="s">
        <v>872</v>
      </c>
      <c r="V1734" s="7">
        <v>1</v>
      </c>
      <c r="W1734" s="5" t="s">
        <v>846</v>
      </c>
      <c r="X1734" s="5" t="s">
        <v>845</v>
      </c>
      <c r="Y1734" s="9">
        <v>196236</v>
      </c>
      <c r="Z1734" s="9">
        <v>196236</v>
      </c>
      <c r="AA1734" s="5" t="s">
        <v>34</v>
      </c>
      <c r="AB1734" s="7">
        <v>1904</v>
      </c>
      <c r="AC1734" s="5" t="s">
        <v>28</v>
      </c>
      <c r="AD1734" s="5" t="s">
        <v>27</v>
      </c>
      <c r="AE1734" s="5" t="s">
        <v>11</v>
      </c>
      <c r="AF1734" s="5" t="s">
        <v>10</v>
      </c>
      <c r="AG1734" s="5" t="s">
        <v>1</v>
      </c>
      <c r="AH1734" s="5" t="s">
        <v>26</v>
      </c>
      <c r="AI1734" t="s">
        <v>871</v>
      </c>
    </row>
    <row r="1735" spans="1:35" s="5" customFormat="1" ht="15" customHeight="1" x14ac:dyDescent="0.3">
      <c r="A1735" s="7">
        <v>102138508</v>
      </c>
      <c r="B1735" s="6" t="s">
        <v>25</v>
      </c>
      <c r="C1735" s="7">
        <v>738111</v>
      </c>
      <c r="D1735" s="7">
        <v>738111</v>
      </c>
      <c r="E1735" s="7">
        <v>1</v>
      </c>
      <c r="F1735" s="7" t="s">
        <v>24</v>
      </c>
      <c r="G1735" s="7">
        <v>48638</v>
      </c>
      <c r="H1735" s="5" t="s">
        <v>870</v>
      </c>
      <c r="I1735" s="11" t="s">
        <v>811</v>
      </c>
      <c r="J1735" s="6">
        <v>41642</v>
      </c>
      <c r="K1735" s="6">
        <v>41988</v>
      </c>
      <c r="L1735" s="8">
        <v>414</v>
      </c>
      <c r="M1735" s="6">
        <v>41859</v>
      </c>
      <c r="N1735" s="6"/>
      <c r="O1735" s="10" t="s">
        <v>869</v>
      </c>
      <c r="P1735" s="5" t="s">
        <v>42</v>
      </c>
      <c r="Q1735" s="10" t="s">
        <v>41</v>
      </c>
      <c r="R1735" s="5" t="s">
        <v>868</v>
      </c>
      <c r="S1735" s="6">
        <v>41429</v>
      </c>
      <c r="T1735" s="7" t="s">
        <v>444</v>
      </c>
      <c r="U1735" s="5" t="s">
        <v>443</v>
      </c>
      <c r="V1735" s="7">
        <v>1</v>
      </c>
      <c r="W1735" s="5" t="s">
        <v>867</v>
      </c>
      <c r="X1735" s="5" t="s">
        <v>866</v>
      </c>
      <c r="Y1735" s="9">
        <v>110056</v>
      </c>
      <c r="Z1735" s="9">
        <v>110056</v>
      </c>
      <c r="AA1735" s="5" t="s">
        <v>34</v>
      </c>
      <c r="AB1735" s="7">
        <v>1904</v>
      </c>
      <c r="AC1735" s="5" t="s">
        <v>28</v>
      </c>
      <c r="AD1735" s="5" t="s">
        <v>27</v>
      </c>
      <c r="AE1735" s="5" t="s">
        <v>11</v>
      </c>
      <c r="AF1735" s="5" t="s">
        <v>10</v>
      </c>
      <c r="AG1735" s="5" t="s">
        <v>1</v>
      </c>
      <c r="AH1735" s="5" t="s">
        <v>26</v>
      </c>
      <c r="AI1735" t="s">
        <v>865</v>
      </c>
    </row>
    <row r="1736" spans="1:35" s="5" customFormat="1" ht="15" customHeight="1" x14ac:dyDescent="0.3">
      <c r="A1736" s="7">
        <v>102138509</v>
      </c>
      <c r="B1736" s="6" t="s">
        <v>25</v>
      </c>
      <c r="C1736" s="7">
        <v>738112</v>
      </c>
      <c r="D1736" s="7">
        <v>738112</v>
      </c>
      <c r="E1736" s="7">
        <v>1</v>
      </c>
      <c r="F1736" s="7" t="s">
        <v>24</v>
      </c>
      <c r="G1736" s="7">
        <v>41517511</v>
      </c>
      <c r="H1736" s="5" t="s">
        <v>864</v>
      </c>
      <c r="I1736" s="11" t="s">
        <v>838</v>
      </c>
      <c r="J1736" s="6">
        <v>41642</v>
      </c>
      <c r="K1736" s="6">
        <v>41988</v>
      </c>
      <c r="L1736" s="8">
        <v>414</v>
      </c>
      <c r="M1736" s="6">
        <v>41859</v>
      </c>
      <c r="N1736" s="6"/>
      <c r="O1736" s="10" t="s">
        <v>863</v>
      </c>
      <c r="P1736" s="5" t="s">
        <v>42</v>
      </c>
      <c r="Q1736" s="10" t="s">
        <v>41</v>
      </c>
      <c r="R1736" s="5" t="s">
        <v>862</v>
      </c>
      <c r="S1736" s="6">
        <v>41519</v>
      </c>
      <c r="T1736" s="7" t="s">
        <v>537</v>
      </c>
      <c r="U1736" s="5" t="s">
        <v>536</v>
      </c>
      <c r="V1736" s="7">
        <v>1</v>
      </c>
      <c r="W1736" s="5" t="s">
        <v>442</v>
      </c>
      <c r="X1736" s="5" t="s">
        <v>441</v>
      </c>
      <c r="Y1736" s="9">
        <v>205396</v>
      </c>
      <c r="Z1736" s="9">
        <v>205396</v>
      </c>
      <c r="AA1736" s="5" t="s">
        <v>34</v>
      </c>
      <c r="AB1736" s="7">
        <v>1904</v>
      </c>
      <c r="AC1736" s="5" t="s">
        <v>28</v>
      </c>
      <c r="AD1736" s="5" t="s">
        <v>27</v>
      </c>
      <c r="AE1736" s="5" t="s">
        <v>11</v>
      </c>
      <c r="AF1736" s="5" t="s">
        <v>10</v>
      </c>
      <c r="AG1736" s="5" t="s">
        <v>1</v>
      </c>
      <c r="AH1736" s="5" t="s">
        <v>26</v>
      </c>
      <c r="AI1736" t="s">
        <v>861</v>
      </c>
    </row>
    <row r="1737" spans="1:35" s="5" customFormat="1" ht="15" customHeight="1" x14ac:dyDescent="0.3">
      <c r="A1737" s="7">
        <v>102138516</v>
      </c>
      <c r="B1737" s="6" t="s">
        <v>25</v>
      </c>
      <c r="C1737" s="7">
        <v>738119</v>
      </c>
      <c r="D1737" s="7">
        <v>738119</v>
      </c>
      <c r="E1737" s="7">
        <v>1</v>
      </c>
      <c r="F1737" s="7" t="s">
        <v>24</v>
      </c>
      <c r="G1737" s="7">
        <v>20041269</v>
      </c>
      <c r="H1737" s="5" t="s">
        <v>860</v>
      </c>
      <c r="I1737" s="11" t="s">
        <v>811</v>
      </c>
      <c r="J1737" s="6">
        <v>41642</v>
      </c>
      <c r="K1737" s="6">
        <v>41988</v>
      </c>
      <c r="L1737" s="8">
        <v>414</v>
      </c>
      <c r="M1737" s="6">
        <v>41859</v>
      </c>
      <c r="N1737" s="6"/>
      <c r="O1737" s="10" t="s">
        <v>859</v>
      </c>
      <c r="P1737" s="5" t="s">
        <v>42</v>
      </c>
      <c r="Q1737" s="10" t="s">
        <v>41</v>
      </c>
      <c r="R1737" s="5" t="s">
        <v>858</v>
      </c>
      <c r="S1737" s="6">
        <v>41521</v>
      </c>
      <c r="T1737" s="7" t="s">
        <v>530</v>
      </c>
      <c r="U1737" s="5" t="s">
        <v>529</v>
      </c>
      <c r="V1737" s="7">
        <v>1</v>
      </c>
      <c r="W1737" s="5" t="s">
        <v>487</v>
      </c>
      <c r="X1737" s="5" t="s">
        <v>486</v>
      </c>
      <c r="Y1737" s="9">
        <v>127931</v>
      </c>
      <c r="Z1737" s="9">
        <v>127931</v>
      </c>
      <c r="AA1737" s="5" t="s">
        <v>34</v>
      </c>
      <c r="AB1737" s="7">
        <v>1904</v>
      </c>
      <c r="AC1737" s="5" t="s">
        <v>28</v>
      </c>
      <c r="AD1737" s="5" t="s">
        <v>27</v>
      </c>
      <c r="AE1737" s="5" t="s">
        <v>11</v>
      </c>
      <c r="AF1737" s="5" t="s">
        <v>10</v>
      </c>
      <c r="AG1737" s="5" t="s">
        <v>1</v>
      </c>
      <c r="AH1737" s="5" t="s">
        <v>26</v>
      </c>
      <c r="AI1737" t="s">
        <v>857</v>
      </c>
    </row>
    <row r="1738" spans="1:35" s="5" customFormat="1" ht="15" customHeight="1" x14ac:dyDescent="0.3">
      <c r="A1738" s="7">
        <v>102138518</v>
      </c>
      <c r="B1738" s="6" t="s">
        <v>25</v>
      </c>
      <c r="C1738" s="7">
        <v>738121</v>
      </c>
      <c r="D1738" s="7">
        <v>738121</v>
      </c>
      <c r="E1738" s="7">
        <v>1</v>
      </c>
      <c r="F1738" s="7" t="s">
        <v>24</v>
      </c>
      <c r="G1738" s="7">
        <v>35331754</v>
      </c>
      <c r="H1738" s="5" t="s">
        <v>856</v>
      </c>
      <c r="I1738" s="11" t="s">
        <v>676</v>
      </c>
      <c r="J1738" s="6">
        <v>41642</v>
      </c>
      <c r="K1738" s="6">
        <v>41988</v>
      </c>
      <c r="L1738" s="8">
        <v>414</v>
      </c>
      <c r="M1738" s="6">
        <v>41859</v>
      </c>
      <c r="N1738" s="6"/>
      <c r="O1738" s="10" t="s">
        <v>855</v>
      </c>
      <c r="P1738" s="5" t="s">
        <v>42</v>
      </c>
      <c r="Q1738" s="10" t="s">
        <v>41</v>
      </c>
      <c r="R1738" s="5" t="s">
        <v>854</v>
      </c>
      <c r="S1738" s="6">
        <v>41516</v>
      </c>
      <c r="T1738" s="7" t="s">
        <v>779</v>
      </c>
      <c r="U1738" s="5" t="s">
        <v>778</v>
      </c>
      <c r="V1738" s="7">
        <v>1</v>
      </c>
      <c r="W1738" s="5" t="s">
        <v>853</v>
      </c>
      <c r="X1738" s="5" t="s">
        <v>852</v>
      </c>
      <c r="Y1738" s="9">
        <v>104692</v>
      </c>
      <c r="Z1738" s="9">
        <v>104692</v>
      </c>
      <c r="AA1738" s="5" t="s">
        <v>34</v>
      </c>
      <c r="AB1738" s="7">
        <v>1904</v>
      </c>
      <c r="AC1738" s="5" t="s">
        <v>28</v>
      </c>
      <c r="AD1738" s="5" t="s">
        <v>27</v>
      </c>
      <c r="AE1738" s="5" t="s">
        <v>11</v>
      </c>
      <c r="AF1738" s="5" t="s">
        <v>10</v>
      </c>
      <c r="AG1738" s="5" t="s">
        <v>1</v>
      </c>
      <c r="AH1738" s="5" t="s">
        <v>26</v>
      </c>
      <c r="AI1738" t="s">
        <v>851</v>
      </c>
    </row>
    <row r="1739" spans="1:35" s="5" customFormat="1" ht="15" customHeight="1" x14ac:dyDescent="0.3">
      <c r="A1739" s="7">
        <v>102138520</v>
      </c>
      <c r="B1739" s="6" t="s">
        <v>25</v>
      </c>
      <c r="C1739" s="7">
        <v>738124</v>
      </c>
      <c r="D1739" s="7">
        <v>738124</v>
      </c>
      <c r="E1739" s="7">
        <v>1</v>
      </c>
      <c r="F1739" s="7" t="s">
        <v>24</v>
      </c>
      <c r="G1739" s="7">
        <v>41404400</v>
      </c>
      <c r="H1739" s="5" t="s">
        <v>850</v>
      </c>
      <c r="I1739" s="11" t="s">
        <v>849</v>
      </c>
      <c r="J1739" s="6">
        <v>41642</v>
      </c>
      <c r="K1739" s="6">
        <v>41988</v>
      </c>
      <c r="L1739" s="8">
        <v>414</v>
      </c>
      <c r="M1739" s="6">
        <v>41859</v>
      </c>
      <c r="N1739" s="6"/>
      <c r="O1739" s="10" t="s">
        <v>848</v>
      </c>
      <c r="P1739" s="5" t="s">
        <v>42</v>
      </c>
      <c r="Q1739" s="10" t="s">
        <v>41</v>
      </c>
      <c r="R1739" s="5" t="s">
        <v>847</v>
      </c>
      <c r="S1739" s="6">
        <v>41460</v>
      </c>
      <c r="T1739" s="7" t="s">
        <v>505</v>
      </c>
      <c r="U1739" s="5" t="s">
        <v>504</v>
      </c>
      <c r="V1739" s="7">
        <v>1</v>
      </c>
      <c r="W1739" s="5" t="s">
        <v>846</v>
      </c>
      <c r="X1739" s="5" t="s">
        <v>845</v>
      </c>
      <c r="Y1739" s="9">
        <v>196236</v>
      </c>
      <c r="Z1739" s="9">
        <v>196236</v>
      </c>
      <c r="AA1739" s="5" t="s">
        <v>34</v>
      </c>
      <c r="AB1739" s="7">
        <v>1904</v>
      </c>
      <c r="AC1739" s="5" t="s">
        <v>28</v>
      </c>
      <c r="AD1739" s="5" t="s">
        <v>27</v>
      </c>
      <c r="AE1739" s="5" t="s">
        <v>11</v>
      </c>
      <c r="AF1739" s="5" t="s">
        <v>10</v>
      </c>
      <c r="AG1739" s="5" t="s">
        <v>1</v>
      </c>
      <c r="AH1739" s="5" t="s">
        <v>26</v>
      </c>
      <c r="AI1739" t="s">
        <v>844</v>
      </c>
    </row>
    <row r="1740" spans="1:35" s="5" customFormat="1" ht="15" customHeight="1" x14ac:dyDescent="0.3">
      <c r="A1740" s="7">
        <v>102138522</v>
      </c>
      <c r="B1740" s="6" t="s">
        <v>25</v>
      </c>
      <c r="C1740" s="7">
        <v>738126</v>
      </c>
      <c r="D1740" s="7">
        <v>738126</v>
      </c>
      <c r="E1740" s="7">
        <v>1</v>
      </c>
      <c r="F1740" s="7" t="s">
        <v>24</v>
      </c>
      <c r="G1740" s="7">
        <v>19075601</v>
      </c>
      <c r="H1740" s="5" t="s">
        <v>843</v>
      </c>
      <c r="I1740" s="11" t="s">
        <v>838</v>
      </c>
      <c r="J1740" s="6">
        <v>41642</v>
      </c>
      <c r="K1740" s="6">
        <v>41988</v>
      </c>
      <c r="L1740" s="8">
        <v>414</v>
      </c>
      <c r="M1740" s="6">
        <v>41859</v>
      </c>
      <c r="N1740" s="6"/>
      <c r="O1740" s="10" t="s">
        <v>842</v>
      </c>
      <c r="P1740" s="5" t="s">
        <v>42</v>
      </c>
      <c r="Q1740" s="10" t="s">
        <v>41</v>
      </c>
      <c r="R1740" s="5" t="s">
        <v>841</v>
      </c>
      <c r="S1740" s="6">
        <v>41519</v>
      </c>
      <c r="T1740" s="7" t="s">
        <v>399</v>
      </c>
      <c r="U1740" s="5" t="s">
        <v>398</v>
      </c>
      <c r="V1740" s="7">
        <v>1</v>
      </c>
      <c r="W1740" s="5" t="s">
        <v>475</v>
      </c>
      <c r="X1740" s="5" t="s">
        <v>449</v>
      </c>
      <c r="Y1740" s="9">
        <v>143641</v>
      </c>
      <c r="Z1740" s="9">
        <v>143641</v>
      </c>
      <c r="AA1740" s="5" t="s">
        <v>34</v>
      </c>
      <c r="AB1740" s="7">
        <v>1904</v>
      </c>
      <c r="AC1740" s="5" t="s">
        <v>28</v>
      </c>
      <c r="AD1740" s="5" t="s">
        <v>27</v>
      </c>
      <c r="AE1740" s="5" t="s">
        <v>11</v>
      </c>
      <c r="AF1740" s="5" t="s">
        <v>10</v>
      </c>
      <c r="AG1740" s="5" t="s">
        <v>1</v>
      </c>
      <c r="AH1740" s="5" t="s">
        <v>26</v>
      </c>
      <c r="AI1740" t="s">
        <v>840</v>
      </c>
    </row>
    <row r="1741" spans="1:35" s="5" customFormat="1" ht="15" customHeight="1" x14ac:dyDescent="0.3">
      <c r="A1741" s="7">
        <v>102138527</v>
      </c>
      <c r="B1741" s="6" t="s">
        <v>25</v>
      </c>
      <c r="C1741" s="7">
        <v>738131</v>
      </c>
      <c r="D1741" s="7">
        <v>738131</v>
      </c>
      <c r="E1741" s="7">
        <v>1</v>
      </c>
      <c r="F1741" s="7" t="s">
        <v>155</v>
      </c>
      <c r="G1741" s="7">
        <v>1031420823</v>
      </c>
      <c r="H1741" s="5" t="s">
        <v>839</v>
      </c>
      <c r="I1741" s="11" t="s">
        <v>838</v>
      </c>
      <c r="J1741" s="6">
        <v>41642</v>
      </c>
      <c r="K1741" s="6">
        <v>41988</v>
      </c>
      <c r="L1741" s="8">
        <v>414</v>
      </c>
      <c r="M1741" s="6">
        <v>41859</v>
      </c>
      <c r="N1741" s="6"/>
      <c r="O1741" s="10" t="s">
        <v>837</v>
      </c>
      <c r="P1741" s="5" t="s">
        <v>42</v>
      </c>
      <c r="Q1741" s="10" t="s">
        <v>41</v>
      </c>
      <c r="R1741" s="5" t="s">
        <v>836</v>
      </c>
      <c r="S1741" s="6">
        <v>41410</v>
      </c>
      <c r="T1741" s="7" t="s">
        <v>308</v>
      </c>
      <c r="U1741" s="5" t="s">
        <v>307</v>
      </c>
      <c r="V1741" s="7">
        <v>1</v>
      </c>
      <c r="W1741" s="5" t="s">
        <v>835</v>
      </c>
      <c r="X1741" s="5" t="s">
        <v>834</v>
      </c>
      <c r="Y1741" s="9">
        <v>216352</v>
      </c>
      <c r="Z1741" s="9">
        <v>216352</v>
      </c>
      <c r="AA1741" s="5" t="s">
        <v>34</v>
      </c>
      <c r="AB1741" s="7">
        <v>1904</v>
      </c>
      <c r="AC1741" s="5" t="s">
        <v>28</v>
      </c>
      <c r="AD1741" s="5" t="s">
        <v>27</v>
      </c>
      <c r="AE1741" s="5" t="s">
        <v>11</v>
      </c>
      <c r="AF1741" s="5" t="s">
        <v>10</v>
      </c>
      <c r="AG1741" s="5" t="s">
        <v>1</v>
      </c>
      <c r="AH1741" s="5" t="s">
        <v>26</v>
      </c>
      <c r="AI1741" t="s">
        <v>833</v>
      </c>
    </row>
    <row r="1742" spans="1:35" s="5" customFormat="1" ht="15" customHeight="1" x14ac:dyDescent="0.3">
      <c r="A1742" s="7">
        <v>102138528</v>
      </c>
      <c r="B1742" s="6" t="s">
        <v>25</v>
      </c>
      <c r="C1742" s="7">
        <v>738132</v>
      </c>
      <c r="D1742" s="7">
        <v>738132</v>
      </c>
      <c r="E1742" s="7">
        <v>1</v>
      </c>
      <c r="F1742" s="7" t="s">
        <v>24</v>
      </c>
      <c r="G1742" s="7">
        <v>79901616</v>
      </c>
      <c r="H1742" s="5" t="s">
        <v>832</v>
      </c>
      <c r="I1742" s="11" t="s">
        <v>811</v>
      </c>
      <c r="J1742" s="6">
        <v>41642</v>
      </c>
      <c r="K1742" s="6">
        <v>41988</v>
      </c>
      <c r="L1742" s="8">
        <v>414</v>
      </c>
      <c r="M1742" s="6">
        <v>41859</v>
      </c>
      <c r="N1742" s="6"/>
      <c r="O1742" s="10" t="s">
        <v>831</v>
      </c>
      <c r="P1742" s="5" t="s">
        <v>42</v>
      </c>
      <c r="Q1742" s="10" t="s">
        <v>41</v>
      </c>
      <c r="R1742" s="5" t="s">
        <v>830</v>
      </c>
      <c r="S1742" s="6">
        <v>41429</v>
      </c>
      <c r="T1742" s="7" t="s">
        <v>829</v>
      </c>
      <c r="U1742" s="5" t="s">
        <v>828</v>
      </c>
      <c r="V1742" s="7">
        <v>1</v>
      </c>
      <c r="W1742" s="5" t="s">
        <v>442</v>
      </c>
      <c r="X1742" s="5" t="s">
        <v>441</v>
      </c>
      <c r="Y1742" s="9">
        <v>101448</v>
      </c>
      <c r="Z1742" s="9">
        <v>101448</v>
      </c>
      <c r="AA1742" s="5" t="s">
        <v>34</v>
      </c>
      <c r="AB1742" s="7">
        <v>1904</v>
      </c>
      <c r="AC1742" s="5" t="s">
        <v>28</v>
      </c>
      <c r="AD1742" s="5" t="s">
        <v>27</v>
      </c>
      <c r="AE1742" s="5" t="s">
        <v>11</v>
      </c>
      <c r="AF1742" s="5" t="s">
        <v>10</v>
      </c>
      <c r="AG1742" s="5" t="s">
        <v>1</v>
      </c>
      <c r="AH1742" s="5" t="s">
        <v>26</v>
      </c>
      <c r="AI1742" t="s">
        <v>827</v>
      </c>
    </row>
    <row r="1743" spans="1:35" s="5" customFormat="1" ht="15" customHeight="1" x14ac:dyDescent="0.3">
      <c r="A1743" s="7">
        <v>102138543</v>
      </c>
      <c r="B1743" s="6" t="s">
        <v>25</v>
      </c>
      <c r="C1743" s="7">
        <v>738147</v>
      </c>
      <c r="D1743" s="7">
        <v>738147</v>
      </c>
      <c r="E1743" s="7">
        <v>1</v>
      </c>
      <c r="F1743" s="7" t="s">
        <v>24</v>
      </c>
      <c r="G1743" s="7">
        <v>35336703</v>
      </c>
      <c r="H1743" s="5" t="s">
        <v>826</v>
      </c>
      <c r="I1743" s="11" t="s">
        <v>59</v>
      </c>
      <c r="J1743" s="6">
        <v>41642</v>
      </c>
      <c r="K1743" s="6">
        <v>41988</v>
      </c>
      <c r="L1743" s="8">
        <v>414</v>
      </c>
      <c r="M1743" s="6">
        <v>41859</v>
      </c>
      <c r="N1743" s="6"/>
      <c r="O1743" s="10" t="s">
        <v>825</v>
      </c>
      <c r="P1743" s="5" t="s">
        <v>42</v>
      </c>
      <c r="Q1743" s="10" t="s">
        <v>41</v>
      </c>
      <c r="R1743" s="5" t="s">
        <v>824</v>
      </c>
      <c r="S1743" s="6">
        <v>41519</v>
      </c>
      <c r="T1743" s="7" t="s">
        <v>543</v>
      </c>
      <c r="U1743" s="5" t="s">
        <v>542</v>
      </c>
      <c r="V1743" s="7">
        <v>1</v>
      </c>
      <c r="W1743" s="5" t="s">
        <v>823</v>
      </c>
      <c r="X1743" s="5" t="s">
        <v>822</v>
      </c>
      <c r="Y1743" s="9">
        <v>134850</v>
      </c>
      <c r="Z1743" s="9">
        <v>134850</v>
      </c>
      <c r="AA1743" s="5" t="s">
        <v>34</v>
      </c>
      <c r="AB1743" s="7">
        <v>1904</v>
      </c>
      <c r="AC1743" s="5" t="s">
        <v>28</v>
      </c>
      <c r="AD1743" s="5" t="s">
        <v>27</v>
      </c>
      <c r="AE1743" s="5" t="s">
        <v>11</v>
      </c>
      <c r="AF1743" s="5" t="s">
        <v>10</v>
      </c>
      <c r="AG1743" s="5" t="s">
        <v>1</v>
      </c>
      <c r="AH1743" s="5" t="s">
        <v>26</v>
      </c>
      <c r="AI1743" t="s">
        <v>821</v>
      </c>
    </row>
    <row r="1744" spans="1:35" s="5" customFormat="1" ht="15" customHeight="1" x14ac:dyDescent="0.3">
      <c r="A1744" s="7">
        <v>102138545</v>
      </c>
      <c r="B1744" s="6" t="s">
        <v>25</v>
      </c>
      <c r="C1744" s="7">
        <v>738149</v>
      </c>
      <c r="D1744" s="7">
        <v>738149</v>
      </c>
      <c r="E1744" s="7">
        <v>1</v>
      </c>
      <c r="F1744" s="7" t="s">
        <v>24</v>
      </c>
      <c r="G1744" s="7">
        <v>41372711</v>
      </c>
      <c r="H1744" s="5" t="s">
        <v>820</v>
      </c>
      <c r="I1744" s="11" t="s">
        <v>811</v>
      </c>
      <c r="J1744" s="6">
        <v>41642</v>
      </c>
      <c r="K1744" s="6">
        <v>41988</v>
      </c>
      <c r="L1744" s="8">
        <v>414</v>
      </c>
      <c r="M1744" s="6">
        <v>41859</v>
      </c>
      <c r="N1744" s="6"/>
      <c r="O1744" s="10" t="s">
        <v>819</v>
      </c>
      <c r="P1744" s="5" t="s">
        <v>42</v>
      </c>
      <c r="Q1744" s="10" t="s">
        <v>41</v>
      </c>
      <c r="R1744" s="5" t="s">
        <v>818</v>
      </c>
      <c r="S1744" s="6">
        <v>41330</v>
      </c>
      <c r="T1744" s="7" t="s">
        <v>817</v>
      </c>
      <c r="U1744" s="5" t="s">
        <v>816</v>
      </c>
      <c r="V1744" s="7">
        <v>1</v>
      </c>
      <c r="W1744" s="5" t="s">
        <v>815</v>
      </c>
      <c r="X1744" s="5" t="s">
        <v>814</v>
      </c>
      <c r="Y1744" s="9">
        <v>139814</v>
      </c>
      <c r="Z1744" s="9">
        <v>139814</v>
      </c>
      <c r="AA1744" s="5" t="s">
        <v>34</v>
      </c>
      <c r="AB1744" s="7">
        <v>1904</v>
      </c>
      <c r="AC1744" s="5" t="s">
        <v>28</v>
      </c>
      <c r="AD1744" s="5" t="s">
        <v>27</v>
      </c>
      <c r="AE1744" s="5" t="s">
        <v>11</v>
      </c>
      <c r="AF1744" s="5" t="s">
        <v>10</v>
      </c>
      <c r="AG1744" s="5" t="s">
        <v>1</v>
      </c>
      <c r="AH1744" s="5" t="s">
        <v>26</v>
      </c>
      <c r="AI1744" t="s">
        <v>813</v>
      </c>
    </row>
    <row r="1745" spans="1:35" s="5" customFormat="1" ht="15" customHeight="1" x14ac:dyDescent="0.3">
      <c r="A1745" s="7">
        <v>102138549</v>
      </c>
      <c r="B1745" s="6" t="s">
        <v>25</v>
      </c>
      <c r="C1745" s="7">
        <v>738153</v>
      </c>
      <c r="D1745" s="7">
        <v>738153</v>
      </c>
      <c r="E1745" s="7">
        <v>1</v>
      </c>
      <c r="F1745" s="7" t="s">
        <v>24</v>
      </c>
      <c r="G1745" s="7">
        <v>17020045</v>
      </c>
      <c r="H1745" s="5" t="s">
        <v>812</v>
      </c>
      <c r="I1745" s="11" t="s">
        <v>811</v>
      </c>
      <c r="J1745" s="6">
        <v>41642</v>
      </c>
      <c r="K1745" s="6">
        <v>41988</v>
      </c>
      <c r="L1745" s="8">
        <v>414</v>
      </c>
      <c r="M1745" s="6">
        <v>41859</v>
      </c>
      <c r="N1745" s="6"/>
      <c r="O1745" s="10" t="s">
        <v>810</v>
      </c>
      <c r="P1745" s="5" t="s">
        <v>42</v>
      </c>
      <c r="Q1745" s="10" t="s">
        <v>41</v>
      </c>
      <c r="R1745" s="5" t="s">
        <v>809</v>
      </c>
      <c r="S1745" s="6">
        <v>41374</v>
      </c>
      <c r="T1745" s="7" t="s">
        <v>808</v>
      </c>
      <c r="U1745" s="5" t="s">
        <v>807</v>
      </c>
      <c r="V1745" s="7">
        <v>1</v>
      </c>
      <c r="W1745" s="5" t="s">
        <v>424</v>
      </c>
      <c r="X1745" s="5" t="s">
        <v>423</v>
      </c>
      <c r="Y1745" s="9">
        <v>102050</v>
      </c>
      <c r="Z1745" s="9">
        <v>102050</v>
      </c>
      <c r="AA1745" s="5" t="s">
        <v>34</v>
      </c>
      <c r="AB1745" s="7">
        <v>1904</v>
      </c>
      <c r="AC1745" s="5" t="s">
        <v>28</v>
      </c>
      <c r="AD1745" s="5" t="s">
        <v>27</v>
      </c>
      <c r="AE1745" s="5" t="s">
        <v>11</v>
      </c>
      <c r="AF1745" s="5" t="s">
        <v>10</v>
      </c>
      <c r="AG1745" s="5" t="s">
        <v>1</v>
      </c>
      <c r="AH1745" s="5" t="s">
        <v>26</v>
      </c>
      <c r="AI1745" t="s">
        <v>806</v>
      </c>
    </row>
    <row r="1746" spans="1:35" s="5" customFormat="1" ht="15" customHeight="1" x14ac:dyDescent="0.3">
      <c r="A1746" s="7">
        <v>102138551</v>
      </c>
      <c r="B1746" s="6" t="s">
        <v>25</v>
      </c>
      <c r="C1746" s="7">
        <v>738155</v>
      </c>
      <c r="D1746" s="7">
        <v>738155</v>
      </c>
      <c r="E1746" s="7">
        <v>1</v>
      </c>
      <c r="F1746" s="7" t="s">
        <v>24</v>
      </c>
      <c r="G1746" s="7">
        <v>23479290</v>
      </c>
      <c r="H1746" s="5" t="s">
        <v>802</v>
      </c>
      <c r="I1746" s="11" t="s">
        <v>801</v>
      </c>
      <c r="J1746" s="6">
        <v>41642</v>
      </c>
      <c r="K1746" s="6">
        <v>41988</v>
      </c>
      <c r="L1746" s="8">
        <v>414</v>
      </c>
      <c r="M1746" s="6">
        <v>41859</v>
      </c>
      <c r="N1746" s="6"/>
      <c r="O1746" s="10" t="s">
        <v>805</v>
      </c>
      <c r="P1746" s="5" t="s">
        <v>42</v>
      </c>
      <c r="Q1746" s="10" t="s">
        <v>41</v>
      </c>
      <c r="R1746" s="5" t="s">
        <v>804</v>
      </c>
      <c r="S1746" s="6">
        <v>41612</v>
      </c>
      <c r="T1746" s="7" t="s">
        <v>530</v>
      </c>
      <c r="U1746" s="5" t="s">
        <v>529</v>
      </c>
      <c r="V1746" s="7">
        <v>1</v>
      </c>
      <c r="W1746" s="5" t="s">
        <v>475</v>
      </c>
      <c r="X1746" s="5" t="s">
        <v>449</v>
      </c>
      <c r="Y1746" s="9">
        <v>146604</v>
      </c>
      <c r="Z1746" s="9">
        <v>146604</v>
      </c>
      <c r="AA1746" s="5" t="s">
        <v>34</v>
      </c>
      <c r="AB1746" s="7">
        <v>1904</v>
      </c>
      <c r="AC1746" s="5" t="s">
        <v>28</v>
      </c>
      <c r="AD1746" s="5" t="s">
        <v>27</v>
      </c>
      <c r="AE1746" s="5" t="s">
        <v>11</v>
      </c>
      <c r="AF1746" s="5" t="s">
        <v>10</v>
      </c>
      <c r="AG1746" s="5" t="s">
        <v>1</v>
      </c>
      <c r="AH1746" s="5" t="s">
        <v>26</v>
      </c>
      <c r="AI1746" t="s">
        <v>803</v>
      </c>
    </row>
    <row r="1747" spans="1:35" s="5" customFormat="1" ht="15" customHeight="1" x14ac:dyDescent="0.3">
      <c r="A1747" s="7">
        <v>102138552</v>
      </c>
      <c r="B1747" s="6" t="s">
        <v>25</v>
      </c>
      <c r="C1747" s="7">
        <v>738156</v>
      </c>
      <c r="D1747" s="7">
        <v>738156</v>
      </c>
      <c r="E1747" s="7">
        <v>1</v>
      </c>
      <c r="F1747" s="7" t="s">
        <v>24</v>
      </c>
      <c r="G1747" s="7">
        <v>23479290</v>
      </c>
      <c r="H1747" s="5" t="s">
        <v>802</v>
      </c>
      <c r="I1747" s="11" t="s">
        <v>801</v>
      </c>
      <c r="J1747" s="6">
        <v>41642</v>
      </c>
      <c r="K1747" s="6">
        <v>41988</v>
      </c>
      <c r="L1747" s="8">
        <v>414</v>
      </c>
      <c r="M1747" s="6">
        <v>41859</v>
      </c>
      <c r="N1747" s="6"/>
      <c r="O1747" s="10" t="s">
        <v>800</v>
      </c>
      <c r="P1747" s="5" t="s">
        <v>42</v>
      </c>
      <c r="Q1747" s="10" t="s">
        <v>41</v>
      </c>
      <c r="R1747" s="5" t="s">
        <v>799</v>
      </c>
      <c r="S1747" s="6">
        <v>41612</v>
      </c>
      <c r="T1747" s="7" t="s">
        <v>530</v>
      </c>
      <c r="U1747" s="5" t="s">
        <v>529</v>
      </c>
      <c r="V1747" s="7">
        <v>1</v>
      </c>
      <c r="W1747" s="5" t="s">
        <v>593</v>
      </c>
      <c r="X1747" s="5" t="s">
        <v>592</v>
      </c>
      <c r="Y1747" s="9">
        <v>160269</v>
      </c>
      <c r="Z1747" s="9">
        <v>160269</v>
      </c>
      <c r="AA1747" s="5" t="s">
        <v>34</v>
      </c>
      <c r="AB1747" s="7">
        <v>1904</v>
      </c>
      <c r="AC1747" s="5" t="s">
        <v>28</v>
      </c>
      <c r="AD1747" s="5" t="s">
        <v>27</v>
      </c>
      <c r="AE1747" s="5" t="s">
        <v>11</v>
      </c>
      <c r="AF1747" s="5" t="s">
        <v>10</v>
      </c>
      <c r="AG1747" s="5" t="s">
        <v>1</v>
      </c>
      <c r="AH1747" s="5" t="s">
        <v>26</v>
      </c>
      <c r="AI1747" t="s">
        <v>798</v>
      </c>
    </row>
    <row r="1748" spans="1:35" s="5" customFormat="1" ht="15" customHeight="1" x14ac:dyDescent="0.3">
      <c r="A1748" s="7">
        <v>102138554</v>
      </c>
      <c r="B1748" s="6" t="s">
        <v>25</v>
      </c>
      <c r="C1748" s="7">
        <v>738158</v>
      </c>
      <c r="D1748" s="7">
        <v>738158</v>
      </c>
      <c r="E1748" s="7">
        <v>1</v>
      </c>
      <c r="F1748" s="7" t="s">
        <v>155</v>
      </c>
      <c r="G1748" s="7">
        <v>1018409237</v>
      </c>
      <c r="H1748" s="5" t="s">
        <v>797</v>
      </c>
      <c r="I1748" s="11" t="s">
        <v>796</v>
      </c>
      <c r="J1748" s="6">
        <v>41661</v>
      </c>
      <c r="K1748" s="6">
        <v>41988</v>
      </c>
      <c r="L1748" s="8">
        <v>414</v>
      </c>
      <c r="M1748" s="6">
        <v>41859</v>
      </c>
      <c r="N1748" s="6"/>
      <c r="O1748" s="10" t="s">
        <v>795</v>
      </c>
      <c r="P1748" s="5" t="s">
        <v>794</v>
      </c>
      <c r="Q1748" s="10" t="s">
        <v>793</v>
      </c>
      <c r="R1748" s="5" t="s">
        <v>792</v>
      </c>
      <c r="S1748" s="6">
        <v>41558</v>
      </c>
      <c r="T1748" s="7" t="s">
        <v>308</v>
      </c>
      <c r="U1748" s="5" t="s">
        <v>307</v>
      </c>
      <c r="V1748" s="7">
        <v>1</v>
      </c>
      <c r="W1748" s="5" t="s">
        <v>791</v>
      </c>
      <c r="X1748" s="5" t="s">
        <v>790</v>
      </c>
      <c r="Y1748" s="9">
        <v>229695</v>
      </c>
      <c r="Z1748" s="9">
        <v>229695</v>
      </c>
      <c r="AA1748" s="5" t="s">
        <v>34</v>
      </c>
      <c r="AB1748" s="7">
        <v>1904</v>
      </c>
      <c r="AC1748" s="5" t="s">
        <v>28</v>
      </c>
      <c r="AD1748" s="5" t="s">
        <v>27</v>
      </c>
      <c r="AE1748" s="5" t="s">
        <v>11</v>
      </c>
      <c r="AF1748" s="5" t="s">
        <v>10</v>
      </c>
      <c r="AG1748" s="5" t="s">
        <v>1</v>
      </c>
      <c r="AH1748" s="5" t="s">
        <v>26</v>
      </c>
      <c r="AI1748" t="s">
        <v>789</v>
      </c>
    </row>
    <row r="1749" spans="1:35" s="5" customFormat="1" ht="15" customHeight="1" x14ac:dyDescent="0.3">
      <c r="A1749" s="7">
        <v>102138556</v>
      </c>
      <c r="B1749" s="6" t="s">
        <v>25</v>
      </c>
      <c r="C1749" s="7">
        <v>738160</v>
      </c>
      <c r="D1749" s="7">
        <v>738160</v>
      </c>
      <c r="E1749" s="7">
        <v>1</v>
      </c>
      <c r="F1749" s="7" t="s">
        <v>24</v>
      </c>
      <c r="G1749" s="7">
        <v>41605725</v>
      </c>
      <c r="H1749" s="5" t="s">
        <v>788</v>
      </c>
      <c r="I1749" s="11" t="s">
        <v>464</v>
      </c>
      <c r="J1749" s="6">
        <v>41654</v>
      </c>
      <c r="K1749" s="6">
        <v>41988</v>
      </c>
      <c r="L1749" s="8">
        <v>414</v>
      </c>
      <c r="M1749" s="6">
        <v>41859</v>
      </c>
      <c r="N1749" s="6"/>
      <c r="O1749" s="10" t="s">
        <v>787</v>
      </c>
      <c r="P1749" s="5" t="s">
        <v>42</v>
      </c>
      <c r="Q1749" s="10" t="s">
        <v>41</v>
      </c>
      <c r="R1749" s="5" t="s">
        <v>786</v>
      </c>
      <c r="S1749" s="6">
        <v>41579</v>
      </c>
      <c r="T1749" s="7" t="s">
        <v>470</v>
      </c>
      <c r="U1749" s="5" t="s">
        <v>469</v>
      </c>
      <c r="V1749" s="7">
        <v>1</v>
      </c>
      <c r="W1749" s="5" t="s">
        <v>785</v>
      </c>
      <c r="X1749" s="5" t="s">
        <v>642</v>
      </c>
      <c r="Y1749" s="9">
        <v>111340</v>
      </c>
      <c r="Z1749" s="9">
        <v>111340</v>
      </c>
      <c r="AA1749" s="5" t="s">
        <v>34</v>
      </c>
      <c r="AB1749" s="7">
        <v>1904</v>
      </c>
      <c r="AC1749" s="5" t="s">
        <v>28</v>
      </c>
      <c r="AD1749" s="5" t="s">
        <v>27</v>
      </c>
      <c r="AE1749" s="5" t="s">
        <v>377</v>
      </c>
      <c r="AF1749" s="5" t="s">
        <v>10</v>
      </c>
      <c r="AG1749" s="5" t="s">
        <v>1</v>
      </c>
      <c r="AH1749" s="5" t="s">
        <v>26</v>
      </c>
      <c r="AI1749" t="s">
        <v>784</v>
      </c>
    </row>
    <row r="1750" spans="1:35" s="5" customFormat="1" ht="15" customHeight="1" x14ac:dyDescent="0.3">
      <c r="A1750" s="7">
        <v>102138560</v>
      </c>
      <c r="B1750" s="6" t="s">
        <v>25</v>
      </c>
      <c r="C1750" s="7">
        <v>738165</v>
      </c>
      <c r="D1750" s="7">
        <v>738165</v>
      </c>
      <c r="E1750" s="7">
        <v>1</v>
      </c>
      <c r="F1750" s="7" t="s">
        <v>24</v>
      </c>
      <c r="G1750" s="7">
        <v>3111394</v>
      </c>
      <c r="H1750" s="5" t="s">
        <v>783</v>
      </c>
      <c r="I1750" s="11" t="s">
        <v>782</v>
      </c>
      <c r="J1750" s="6">
        <v>41418</v>
      </c>
      <c r="K1750" s="6">
        <v>41988</v>
      </c>
      <c r="L1750" s="8">
        <v>414</v>
      </c>
      <c r="M1750" s="6">
        <v>41859</v>
      </c>
      <c r="N1750" s="6"/>
      <c r="O1750" s="10" t="s">
        <v>781</v>
      </c>
      <c r="P1750" s="5" t="s">
        <v>42</v>
      </c>
      <c r="Q1750" s="10" t="s">
        <v>41</v>
      </c>
      <c r="R1750" s="5" t="s">
        <v>780</v>
      </c>
      <c r="S1750" s="6">
        <v>41372</v>
      </c>
      <c r="T1750" s="7" t="s">
        <v>779</v>
      </c>
      <c r="U1750" s="5" t="s">
        <v>778</v>
      </c>
      <c r="V1750" s="7">
        <v>1</v>
      </c>
      <c r="W1750" s="5" t="s">
        <v>777</v>
      </c>
      <c r="X1750" s="5" t="s">
        <v>776</v>
      </c>
      <c r="Y1750" s="9">
        <v>229740</v>
      </c>
      <c r="Z1750" s="9">
        <v>229740</v>
      </c>
      <c r="AA1750" s="5" t="s">
        <v>34</v>
      </c>
      <c r="AB1750" s="7">
        <v>1904</v>
      </c>
      <c r="AC1750" s="5" t="s">
        <v>28</v>
      </c>
      <c r="AD1750" s="5" t="s">
        <v>27</v>
      </c>
      <c r="AE1750" s="5" t="s">
        <v>11</v>
      </c>
      <c r="AF1750" s="5" t="s">
        <v>10</v>
      </c>
      <c r="AG1750" s="5" t="s">
        <v>1</v>
      </c>
      <c r="AH1750" s="5" t="s">
        <v>26</v>
      </c>
      <c r="AI1750" t="s">
        <v>775</v>
      </c>
    </row>
    <row r="1751" spans="1:35" s="5" customFormat="1" ht="15" customHeight="1" x14ac:dyDescent="0.3">
      <c r="A1751" s="7">
        <v>102138565</v>
      </c>
      <c r="B1751" s="6" t="s">
        <v>25</v>
      </c>
      <c r="C1751" s="7">
        <v>738170</v>
      </c>
      <c r="D1751" s="7">
        <v>738170</v>
      </c>
      <c r="E1751" s="7">
        <v>1</v>
      </c>
      <c r="F1751" s="7" t="s">
        <v>24</v>
      </c>
      <c r="G1751" s="7">
        <v>1016073267</v>
      </c>
      <c r="H1751" s="5" t="s">
        <v>774</v>
      </c>
      <c r="I1751" s="11" t="s">
        <v>773</v>
      </c>
      <c r="J1751" s="6">
        <v>41642</v>
      </c>
      <c r="K1751" s="6">
        <v>41988</v>
      </c>
      <c r="L1751" s="8">
        <v>414</v>
      </c>
      <c r="M1751" s="6">
        <v>41859</v>
      </c>
      <c r="N1751" s="6"/>
      <c r="O1751" s="10" t="s">
        <v>772</v>
      </c>
      <c r="P1751" s="5" t="s">
        <v>42</v>
      </c>
      <c r="Q1751" s="10" t="s">
        <v>41</v>
      </c>
      <c r="R1751" s="5" t="s">
        <v>771</v>
      </c>
      <c r="S1751" s="6">
        <v>41523</v>
      </c>
      <c r="T1751" s="7" t="s">
        <v>770</v>
      </c>
      <c r="U1751" s="5" t="s">
        <v>769</v>
      </c>
      <c r="V1751" s="7">
        <v>1</v>
      </c>
      <c r="W1751" s="5" t="s">
        <v>768</v>
      </c>
      <c r="X1751" s="5" t="s">
        <v>767</v>
      </c>
      <c r="Y1751" s="9">
        <v>119160</v>
      </c>
      <c r="Z1751" s="9">
        <v>119160</v>
      </c>
      <c r="AA1751" s="5" t="s">
        <v>34</v>
      </c>
      <c r="AB1751" s="7">
        <v>1904</v>
      </c>
      <c r="AC1751" s="5" t="s">
        <v>28</v>
      </c>
      <c r="AD1751" s="5" t="s">
        <v>27</v>
      </c>
      <c r="AE1751" s="5" t="s">
        <v>11</v>
      </c>
      <c r="AF1751" s="5" t="s">
        <v>10</v>
      </c>
      <c r="AG1751" s="5" t="s">
        <v>1</v>
      </c>
      <c r="AH1751" s="5" t="s">
        <v>26</v>
      </c>
      <c r="AI1751" t="s">
        <v>766</v>
      </c>
    </row>
    <row r="1752" spans="1:35" s="5" customFormat="1" ht="15" customHeight="1" x14ac:dyDescent="0.3">
      <c r="A1752" s="7">
        <v>102138572</v>
      </c>
      <c r="B1752" s="6" t="s">
        <v>25</v>
      </c>
      <c r="C1752" s="7">
        <v>738177</v>
      </c>
      <c r="D1752" s="7">
        <v>738177</v>
      </c>
      <c r="E1752" s="7">
        <v>1</v>
      </c>
      <c r="F1752" s="7" t="s">
        <v>24</v>
      </c>
      <c r="G1752" s="7">
        <v>39724455</v>
      </c>
      <c r="H1752" s="5" t="s">
        <v>765</v>
      </c>
      <c r="I1752" s="11" t="s">
        <v>764</v>
      </c>
      <c r="J1752" s="6">
        <v>41695</v>
      </c>
      <c r="K1752" s="6">
        <v>41744</v>
      </c>
      <c r="L1752" s="8">
        <v>414</v>
      </c>
      <c r="M1752" s="6">
        <v>41859</v>
      </c>
      <c r="N1752" s="6"/>
      <c r="O1752" s="10" t="s">
        <v>763</v>
      </c>
      <c r="P1752" s="5" t="s">
        <v>762</v>
      </c>
      <c r="Q1752" s="10" t="s">
        <v>761</v>
      </c>
      <c r="R1752" s="5" t="s">
        <v>760</v>
      </c>
      <c r="S1752" s="6">
        <v>41683</v>
      </c>
      <c r="T1752" s="7" t="s">
        <v>759</v>
      </c>
      <c r="U1752" s="5" t="s">
        <v>758</v>
      </c>
      <c r="V1752" s="7">
        <v>1</v>
      </c>
      <c r="W1752" s="5" t="s">
        <v>757</v>
      </c>
      <c r="X1752" s="5" t="s">
        <v>756</v>
      </c>
      <c r="Y1752" s="9">
        <v>154468</v>
      </c>
      <c r="Z1752" s="9">
        <v>154468</v>
      </c>
      <c r="AA1752" s="5" t="s">
        <v>34</v>
      </c>
      <c r="AB1752" s="7">
        <v>1904</v>
      </c>
      <c r="AC1752" s="5" t="s">
        <v>28</v>
      </c>
      <c r="AD1752" s="5" t="s">
        <v>27</v>
      </c>
      <c r="AE1752" s="5" t="s">
        <v>377</v>
      </c>
      <c r="AF1752" s="5" t="s">
        <v>10</v>
      </c>
      <c r="AG1752" s="5" t="s">
        <v>1</v>
      </c>
      <c r="AH1752" s="5" t="s">
        <v>26</v>
      </c>
      <c r="AI1752" t="s">
        <v>755</v>
      </c>
    </row>
    <row r="1753" spans="1:35" s="5" customFormat="1" ht="15" customHeight="1" x14ac:dyDescent="0.3">
      <c r="A1753" s="7">
        <v>102138609</v>
      </c>
      <c r="B1753" s="6" t="s">
        <v>25</v>
      </c>
      <c r="C1753" s="7">
        <v>738214</v>
      </c>
      <c r="D1753" s="7">
        <v>738214</v>
      </c>
      <c r="E1753" s="7">
        <v>1</v>
      </c>
      <c r="F1753" s="7" t="s">
        <v>24</v>
      </c>
      <c r="G1753" s="7">
        <v>39699903</v>
      </c>
      <c r="H1753" s="5" t="s">
        <v>754</v>
      </c>
      <c r="I1753" s="11" t="s">
        <v>603</v>
      </c>
      <c r="J1753" s="6">
        <v>41680</v>
      </c>
      <c r="K1753" s="6">
        <v>41744</v>
      </c>
      <c r="L1753" s="8">
        <v>414</v>
      </c>
      <c r="M1753" s="6">
        <v>41859</v>
      </c>
      <c r="N1753" s="6"/>
      <c r="O1753" s="10">
        <v>1310603</v>
      </c>
      <c r="P1753" s="5" t="s">
        <v>121</v>
      </c>
      <c r="Q1753" s="10" t="s">
        <v>120</v>
      </c>
      <c r="R1753" s="5" t="s">
        <v>753</v>
      </c>
      <c r="S1753" s="6">
        <v>41655</v>
      </c>
      <c r="T1753" s="7" t="s">
        <v>752</v>
      </c>
      <c r="U1753" s="5" t="s">
        <v>751</v>
      </c>
      <c r="V1753" s="7">
        <v>1</v>
      </c>
      <c r="W1753" s="5" t="s">
        <v>750</v>
      </c>
      <c r="X1753" s="5" t="s">
        <v>749</v>
      </c>
      <c r="Y1753" s="9">
        <v>340106</v>
      </c>
      <c r="Z1753" s="9">
        <v>340106</v>
      </c>
      <c r="AA1753" s="5" t="s">
        <v>34</v>
      </c>
      <c r="AB1753" s="7">
        <v>1904</v>
      </c>
      <c r="AC1753" s="5" t="s">
        <v>28</v>
      </c>
      <c r="AD1753" s="5" t="s">
        <v>27</v>
      </c>
      <c r="AE1753" s="5" t="s">
        <v>377</v>
      </c>
      <c r="AF1753" s="5" t="s">
        <v>10</v>
      </c>
      <c r="AG1753" s="5" t="s">
        <v>1</v>
      </c>
      <c r="AH1753" s="5" t="s">
        <v>26</v>
      </c>
      <c r="AI1753" t="s">
        <v>748</v>
      </c>
    </row>
    <row r="1754" spans="1:35" s="5" customFormat="1" ht="15" customHeight="1" x14ac:dyDescent="0.3">
      <c r="A1754" s="7">
        <v>102385100</v>
      </c>
      <c r="B1754" s="6" t="s">
        <v>25</v>
      </c>
      <c r="C1754" s="7">
        <v>738230</v>
      </c>
      <c r="D1754" s="7">
        <v>738230</v>
      </c>
      <c r="E1754" s="7">
        <v>1</v>
      </c>
      <c r="F1754" s="7" t="s">
        <v>61</v>
      </c>
      <c r="G1754" s="7">
        <v>1025066800</v>
      </c>
      <c r="H1754" s="5" t="s">
        <v>747</v>
      </c>
      <c r="I1754" s="11" t="s">
        <v>746</v>
      </c>
      <c r="J1754" s="6">
        <v>41688</v>
      </c>
      <c r="K1754" s="6">
        <v>41772</v>
      </c>
      <c r="L1754" s="8">
        <v>514</v>
      </c>
      <c r="M1754" s="6">
        <v>41880</v>
      </c>
      <c r="N1754" s="6"/>
      <c r="O1754" s="10" t="s">
        <v>745</v>
      </c>
      <c r="P1754" s="5" t="s">
        <v>42</v>
      </c>
      <c r="Q1754" s="10" t="s">
        <v>41</v>
      </c>
      <c r="R1754" s="5" t="s">
        <v>744</v>
      </c>
      <c r="S1754" s="6">
        <v>41659</v>
      </c>
      <c r="T1754" s="7" t="s">
        <v>743</v>
      </c>
      <c r="U1754" s="5" t="s">
        <v>742</v>
      </c>
      <c r="V1754" s="7">
        <v>1</v>
      </c>
      <c r="W1754" s="5" t="s">
        <v>741</v>
      </c>
      <c r="X1754" s="5" t="s">
        <v>740</v>
      </c>
      <c r="Y1754" s="9">
        <v>28091</v>
      </c>
      <c r="Z1754" s="9">
        <v>28091</v>
      </c>
      <c r="AA1754" s="5" t="s">
        <v>34</v>
      </c>
      <c r="AB1754" s="7">
        <v>1904</v>
      </c>
      <c r="AC1754" s="5" t="s">
        <v>28</v>
      </c>
      <c r="AD1754" s="5" t="s">
        <v>27</v>
      </c>
      <c r="AE1754" s="5" t="s">
        <v>377</v>
      </c>
      <c r="AF1754" s="5" t="s">
        <v>10</v>
      </c>
      <c r="AG1754" s="5" t="s">
        <v>1</v>
      </c>
      <c r="AH1754" s="5" t="s">
        <v>26</v>
      </c>
      <c r="AI1754" t="s">
        <v>739</v>
      </c>
    </row>
    <row r="1755" spans="1:35" s="5" customFormat="1" ht="15" customHeight="1" x14ac:dyDescent="0.3">
      <c r="A1755" s="7">
        <v>102385108</v>
      </c>
      <c r="B1755" s="6" t="s">
        <v>25</v>
      </c>
      <c r="C1755" s="7">
        <v>738238</v>
      </c>
      <c r="D1755" s="7">
        <v>738238</v>
      </c>
      <c r="E1755" s="7">
        <v>1</v>
      </c>
      <c r="F1755" s="7" t="s">
        <v>61</v>
      </c>
      <c r="G1755" s="7">
        <v>1030586591</v>
      </c>
      <c r="H1755" s="5" t="s">
        <v>738</v>
      </c>
      <c r="I1755" s="11" t="s">
        <v>737</v>
      </c>
      <c r="J1755" s="6">
        <v>41688</v>
      </c>
      <c r="K1755" s="6">
        <v>41772</v>
      </c>
      <c r="L1755" s="8">
        <v>514</v>
      </c>
      <c r="M1755" s="6">
        <v>41880</v>
      </c>
      <c r="N1755" s="6"/>
      <c r="O1755" s="10" t="s">
        <v>736</v>
      </c>
      <c r="P1755" s="5" t="s">
        <v>42</v>
      </c>
      <c r="Q1755" s="10" t="s">
        <v>41</v>
      </c>
      <c r="R1755" s="5" t="s">
        <v>735</v>
      </c>
      <c r="S1755" s="6">
        <v>41509</v>
      </c>
      <c r="T1755" s="7" t="s">
        <v>530</v>
      </c>
      <c r="U1755" s="5" t="s">
        <v>529</v>
      </c>
      <c r="V1755" s="7">
        <v>1</v>
      </c>
      <c r="W1755" s="5" t="s">
        <v>734</v>
      </c>
      <c r="X1755" s="5" t="s">
        <v>733</v>
      </c>
      <c r="Y1755" s="9">
        <v>28720</v>
      </c>
      <c r="Z1755" s="9">
        <v>28720</v>
      </c>
      <c r="AA1755" s="5" t="s">
        <v>34</v>
      </c>
      <c r="AB1755" s="7">
        <v>1904</v>
      </c>
      <c r="AC1755" s="5" t="s">
        <v>28</v>
      </c>
      <c r="AD1755" s="5" t="s">
        <v>27</v>
      </c>
      <c r="AE1755" s="5" t="s">
        <v>377</v>
      </c>
      <c r="AF1755" s="5" t="s">
        <v>10</v>
      </c>
      <c r="AG1755" s="5" t="s">
        <v>1</v>
      </c>
      <c r="AH1755" s="5" t="s">
        <v>26</v>
      </c>
      <c r="AI1755" t="s">
        <v>732</v>
      </c>
    </row>
    <row r="1756" spans="1:35" s="5" customFormat="1" ht="15" customHeight="1" x14ac:dyDescent="0.3">
      <c r="A1756" s="7">
        <v>102385140</v>
      </c>
      <c r="B1756" s="6" t="s">
        <v>25</v>
      </c>
      <c r="C1756" s="7">
        <v>738272</v>
      </c>
      <c r="D1756" s="7">
        <v>738272</v>
      </c>
      <c r="E1756" s="7">
        <v>1</v>
      </c>
      <c r="F1756" s="7" t="s">
        <v>24</v>
      </c>
      <c r="G1756" s="7">
        <v>41672760</v>
      </c>
      <c r="H1756" s="5" t="s">
        <v>731</v>
      </c>
      <c r="I1756" s="11" t="s">
        <v>681</v>
      </c>
      <c r="J1756" s="6">
        <v>41688</v>
      </c>
      <c r="K1756" s="6">
        <v>41772</v>
      </c>
      <c r="L1756" s="8">
        <v>514</v>
      </c>
      <c r="M1756" s="6">
        <v>41880</v>
      </c>
      <c r="N1756" s="6"/>
      <c r="O1756" s="10" t="s">
        <v>730</v>
      </c>
      <c r="P1756" s="5" t="s">
        <v>42</v>
      </c>
      <c r="Q1756" s="10" t="s">
        <v>41</v>
      </c>
      <c r="R1756" s="5" t="s">
        <v>729</v>
      </c>
      <c r="S1756" s="6">
        <v>41540</v>
      </c>
      <c r="T1756" s="7" t="s">
        <v>728</v>
      </c>
      <c r="U1756" s="5" t="s">
        <v>727</v>
      </c>
      <c r="V1756" s="7">
        <v>1</v>
      </c>
      <c r="W1756" s="5" t="s">
        <v>726</v>
      </c>
      <c r="X1756" s="5" t="s">
        <v>725</v>
      </c>
      <c r="Y1756" s="9">
        <v>26060</v>
      </c>
      <c r="Z1756" s="9">
        <v>26060</v>
      </c>
      <c r="AA1756" s="5" t="s">
        <v>34</v>
      </c>
      <c r="AB1756" s="7">
        <v>1904</v>
      </c>
      <c r="AC1756" s="5" t="s">
        <v>28</v>
      </c>
      <c r="AD1756" s="5" t="s">
        <v>27</v>
      </c>
      <c r="AE1756" s="5" t="s">
        <v>377</v>
      </c>
      <c r="AF1756" s="5" t="s">
        <v>10</v>
      </c>
      <c r="AG1756" s="5" t="s">
        <v>1</v>
      </c>
      <c r="AH1756" s="5" t="s">
        <v>26</v>
      </c>
      <c r="AI1756" t="s">
        <v>724</v>
      </c>
    </row>
    <row r="1757" spans="1:35" s="5" customFormat="1" ht="15" customHeight="1" x14ac:dyDescent="0.3">
      <c r="A1757" s="7">
        <v>102385169</v>
      </c>
      <c r="B1757" s="6" t="s">
        <v>25</v>
      </c>
      <c r="C1757" s="7">
        <v>738301</v>
      </c>
      <c r="D1757" s="7">
        <v>738301</v>
      </c>
      <c r="E1757" s="7">
        <v>1</v>
      </c>
      <c r="F1757" s="7" t="s">
        <v>24</v>
      </c>
      <c r="G1757" s="7">
        <v>52013901</v>
      </c>
      <c r="H1757" s="5" t="s">
        <v>723</v>
      </c>
      <c r="I1757" s="11" t="s">
        <v>712</v>
      </c>
      <c r="J1757" s="6">
        <v>41694</v>
      </c>
      <c r="K1757" s="6">
        <v>41772</v>
      </c>
      <c r="L1757" s="8">
        <v>514</v>
      </c>
      <c r="M1757" s="6">
        <v>41880</v>
      </c>
      <c r="N1757" s="6"/>
      <c r="O1757" s="10" t="s">
        <v>722</v>
      </c>
      <c r="P1757" s="5" t="s">
        <v>42</v>
      </c>
      <c r="Q1757" s="10" t="s">
        <v>41</v>
      </c>
      <c r="R1757" s="5" t="s">
        <v>721</v>
      </c>
      <c r="S1757" s="6">
        <v>41572</v>
      </c>
      <c r="T1757" s="7" t="s">
        <v>720</v>
      </c>
      <c r="U1757" s="5" t="s">
        <v>719</v>
      </c>
      <c r="V1757" s="7">
        <v>1</v>
      </c>
      <c r="W1757" s="5" t="s">
        <v>442</v>
      </c>
      <c r="X1757" s="5" t="s">
        <v>441</v>
      </c>
      <c r="Y1757" s="9">
        <v>206068</v>
      </c>
      <c r="Z1757" s="9">
        <v>206068</v>
      </c>
      <c r="AA1757" s="5" t="s">
        <v>34</v>
      </c>
      <c r="AB1757" s="7">
        <v>1904</v>
      </c>
      <c r="AC1757" s="5" t="s">
        <v>28</v>
      </c>
      <c r="AD1757" s="5" t="s">
        <v>27</v>
      </c>
      <c r="AE1757" s="5" t="s">
        <v>377</v>
      </c>
      <c r="AF1757" s="5" t="s">
        <v>10</v>
      </c>
      <c r="AG1757" s="5" t="s">
        <v>1</v>
      </c>
      <c r="AH1757" s="5" t="s">
        <v>26</v>
      </c>
      <c r="AI1757" t="s">
        <v>718</v>
      </c>
    </row>
    <row r="1758" spans="1:35" s="5" customFormat="1" ht="15" customHeight="1" x14ac:dyDescent="0.3">
      <c r="A1758" s="7">
        <v>102385189</v>
      </c>
      <c r="B1758" s="6" t="s">
        <v>25</v>
      </c>
      <c r="C1758" s="7">
        <v>738321</v>
      </c>
      <c r="D1758" s="7">
        <v>738321</v>
      </c>
      <c r="E1758" s="7">
        <v>1</v>
      </c>
      <c r="F1758" s="7" t="s">
        <v>24</v>
      </c>
      <c r="G1758" s="7">
        <v>17071049</v>
      </c>
      <c r="H1758" s="5" t="s">
        <v>717</v>
      </c>
      <c r="I1758" s="11" t="s">
        <v>384</v>
      </c>
      <c r="J1758" s="6">
        <v>41695</v>
      </c>
      <c r="K1758" s="6">
        <v>41772</v>
      </c>
      <c r="L1758" s="8">
        <v>514</v>
      </c>
      <c r="M1758" s="6">
        <v>41880</v>
      </c>
      <c r="N1758" s="6"/>
      <c r="O1758" s="10" t="s">
        <v>716</v>
      </c>
      <c r="P1758" s="5" t="s">
        <v>42</v>
      </c>
      <c r="Q1758" s="10" t="s">
        <v>41</v>
      </c>
      <c r="R1758" s="5" t="s">
        <v>715</v>
      </c>
      <c r="S1758" s="6">
        <v>41523</v>
      </c>
      <c r="T1758" s="7" t="s">
        <v>709</v>
      </c>
      <c r="U1758" s="5" t="s">
        <v>708</v>
      </c>
      <c r="V1758" s="7">
        <v>1</v>
      </c>
      <c r="W1758" s="5" t="s">
        <v>433</v>
      </c>
      <c r="X1758" s="5" t="s">
        <v>432</v>
      </c>
      <c r="Y1758" s="9">
        <v>38120</v>
      </c>
      <c r="Z1758" s="9">
        <v>38120</v>
      </c>
      <c r="AA1758" s="5" t="s">
        <v>34</v>
      </c>
      <c r="AB1758" s="7">
        <v>1904</v>
      </c>
      <c r="AC1758" s="5" t="s">
        <v>28</v>
      </c>
      <c r="AD1758" s="5" t="s">
        <v>27</v>
      </c>
      <c r="AE1758" s="5" t="s">
        <v>377</v>
      </c>
      <c r="AF1758" s="5" t="s">
        <v>10</v>
      </c>
      <c r="AG1758" s="5" t="s">
        <v>1</v>
      </c>
      <c r="AH1758" s="5" t="s">
        <v>26</v>
      </c>
      <c r="AI1758" t="s">
        <v>714</v>
      </c>
    </row>
    <row r="1759" spans="1:35" s="5" customFormat="1" ht="15" customHeight="1" x14ac:dyDescent="0.3">
      <c r="A1759" s="7">
        <v>102385198</v>
      </c>
      <c r="B1759" s="6" t="s">
        <v>25</v>
      </c>
      <c r="C1759" s="7">
        <v>738330</v>
      </c>
      <c r="D1759" s="7">
        <v>738330</v>
      </c>
      <c r="E1759" s="7">
        <v>1</v>
      </c>
      <c r="F1759" s="7" t="s">
        <v>24</v>
      </c>
      <c r="G1759" s="7">
        <v>20088416</v>
      </c>
      <c r="H1759" s="5" t="s">
        <v>713</v>
      </c>
      <c r="I1759" s="11" t="s">
        <v>712</v>
      </c>
      <c r="J1759" s="6">
        <v>41691</v>
      </c>
      <c r="K1759" s="6">
        <v>41772</v>
      </c>
      <c r="L1759" s="8">
        <v>514</v>
      </c>
      <c r="M1759" s="6">
        <v>41880</v>
      </c>
      <c r="N1759" s="6"/>
      <c r="O1759" s="10" t="s">
        <v>711</v>
      </c>
      <c r="P1759" s="5" t="s">
        <v>42</v>
      </c>
      <c r="Q1759" s="10" t="s">
        <v>41</v>
      </c>
      <c r="R1759" s="5" t="s">
        <v>710</v>
      </c>
      <c r="S1759" s="6">
        <v>41610</v>
      </c>
      <c r="T1759" s="7" t="s">
        <v>709</v>
      </c>
      <c r="U1759" s="5" t="s">
        <v>708</v>
      </c>
      <c r="V1759" s="7">
        <v>1</v>
      </c>
      <c r="W1759" s="5" t="s">
        <v>707</v>
      </c>
      <c r="X1759" s="5" t="s">
        <v>706</v>
      </c>
      <c r="Y1759" s="9">
        <v>104490</v>
      </c>
      <c r="Z1759" s="9">
        <v>104490</v>
      </c>
      <c r="AA1759" s="5" t="s">
        <v>34</v>
      </c>
      <c r="AB1759" s="7">
        <v>1904</v>
      </c>
      <c r="AC1759" s="5" t="s">
        <v>28</v>
      </c>
      <c r="AD1759" s="5" t="s">
        <v>27</v>
      </c>
      <c r="AE1759" s="5" t="s">
        <v>377</v>
      </c>
      <c r="AF1759" s="5" t="s">
        <v>10</v>
      </c>
      <c r="AG1759" s="5" t="s">
        <v>1</v>
      </c>
      <c r="AH1759" s="5" t="s">
        <v>26</v>
      </c>
      <c r="AI1759" t="s">
        <v>705</v>
      </c>
    </row>
    <row r="1760" spans="1:35" s="5" customFormat="1" ht="15" customHeight="1" x14ac:dyDescent="0.3">
      <c r="A1760" s="7">
        <v>102385200</v>
      </c>
      <c r="B1760" s="6" t="s">
        <v>25</v>
      </c>
      <c r="C1760" s="7">
        <v>738332</v>
      </c>
      <c r="D1760" s="7">
        <v>738332</v>
      </c>
      <c r="E1760" s="7">
        <v>1</v>
      </c>
      <c r="F1760" s="7" t="s">
        <v>155</v>
      </c>
      <c r="G1760" s="7">
        <v>96030908780</v>
      </c>
      <c r="H1760" s="5" t="s">
        <v>704</v>
      </c>
      <c r="I1760" s="11" t="s">
        <v>688</v>
      </c>
      <c r="J1760" s="6">
        <v>41691</v>
      </c>
      <c r="K1760" s="6">
        <v>41772</v>
      </c>
      <c r="L1760" s="8">
        <v>514</v>
      </c>
      <c r="M1760" s="6">
        <v>41880</v>
      </c>
      <c r="N1760" s="6"/>
      <c r="O1760" s="10" t="s">
        <v>703</v>
      </c>
      <c r="P1760" s="5" t="s">
        <v>42</v>
      </c>
      <c r="Q1760" s="10" t="s">
        <v>41</v>
      </c>
      <c r="R1760" s="5" t="s">
        <v>702</v>
      </c>
      <c r="S1760" s="6">
        <v>41544</v>
      </c>
      <c r="T1760" s="7" t="s">
        <v>701</v>
      </c>
      <c r="U1760" s="5" t="s">
        <v>700</v>
      </c>
      <c r="V1760" s="7">
        <v>1</v>
      </c>
      <c r="W1760" s="5" t="s">
        <v>699</v>
      </c>
      <c r="X1760" s="5" t="s">
        <v>698</v>
      </c>
      <c r="Y1760" s="9">
        <v>107910</v>
      </c>
      <c r="Z1760" s="9">
        <v>107910</v>
      </c>
      <c r="AA1760" s="5" t="s">
        <v>34</v>
      </c>
      <c r="AB1760" s="7">
        <v>1904</v>
      </c>
      <c r="AC1760" s="5" t="s">
        <v>28</v>
      </c>
      <c r="AD1760" s="5" t="s">
        <v>27</v>
      </c>
      <c r="AE1760" s="5" t="s">
        <v>377</v>
      </c>
      <c r="AF1760" s="5" t="s">
        <v>10</v>
      </c>
      <c r="AG1760" s="5" t="s">
        <v>1</v>
      </c>
      <c r="AH1760" s="5" t="s">
        <v>26</v>
      </c>
      <c r="AI1760" t="s">
        <v>697</v>
      </c>
    </row>
    <row r="1761" spans="1:35" s="5" customFormat="1" ht="15" customHeight="1" x14ac:dyDescent="0.3">
      <c r="A1761" s="7">
        <v>102385202</v>
      </c>
      <c r="B1761" s="6" t="s">
        <v>25</v>
      </c>
      <c r="C1761" s="7">
        <v>738334</v>
      </c>
      <c r="D1761" s="7">
        <v>738334</v>
      </c>
      <c r="E1761" s="7">
        <v>1</v>
      </c>
      <c r="F1761" s="7" t="s">
        <v>24</v>
      </c>
      <c r="G1761" s="7">
        <v>20081641</v>
      </c>
      <c r="H1761" s="5" t="s">
        <v>689</v>
      </c>
      <c r="I1761" s="11" t="s">
        <v>688</v>
      </c>
      <c r="J1761" s="6">
        <v>41691</v>
      </c>
      <c r="K1761" s="6">
        <v>41772</v>
      </c>
      <c r="L1761" s="8">
        <v>514</v>
      </c>
      <c r="M1761" s="6">
        <v>41880</v>
      </c>
      <c r="N1761" s="6"/>
      <c r="O1761" s="10" t="s">
        <v>696</v>
      </c>
      <c r="P1761" s="5" t="s">
        <v>42</v>
      </c>
      <c r="Q1761" s="10" t="s">
        <v>41</v>
      </c>
      <c r="R1761" s="5" t="s">
        <v>695</v>
      </c>
      <c r="S1761" s="6">
        <v>41617</v>
      </c>
      <c r="T1761" s="7" t="s">
        <v>694</v>
      </c>
      <c r="U1761" s="5" t="s">
        <v>693</v>
      </c>
      <c r="V1761" s="7">
        <v>1</v>
      </c>
      <c r="W1761" s="5" t="s">
        <v>692</v>
      </c>
      <c r="X1761" s="5" t="s">
        <v>691</v>
      </c>
      <c r="Y1761" s="9">
        <v>85904</v>
      </c>
      <c r="Z1761" s="9">
        <v>85904</v>
      </c>
      <c r="AA1761" s="5" t="s">
        <v>34</v>
      </c>
      <c r="AB1761" s="7">
        <v>1904</v>
      </c>
      <c r="AC1761" s="5" t="s">
        <v>28</v>
      </c>
      <c r="AD1761" s="5" t="s">
        <v>27</v>
      </c>
      <c r="AE1761" s="5" t="s">
        <v>377</v>
      </c>
      <c r="AF1761" s="5" t="s">
        <v>10</v>
      </c>
      <c r="AG1761" s="5" t="s">
        <v>1</v>
      </c>
      <c r="AH1761" s="5" t="s">
        <v>26</v>
      </c>
      <c r="AI1761" t="s">
        <v>690</v>
      </c>
    </row>
    <row r="1762" spans="1:35" s="5" customFormat="1" ht="15" customHeight="1" x14ac:dyDescent="0.3">
      <c r="A1762" s="7">
        <v>102385203</v>
      </c>
      <c r="B1762" s="6" t="s">
        <v>25</v>
      </c>
      <c r="C1762" s="7">
        <v>738335</v>
      </c>
      <c r="D1762" s="7">
        <v>738335</v>
      </c>
      <c r="E1762" s="7">
        <v>1</v>
      </c>
      <c r="F1762" s="7" t="s">
        <v>24</v>
      </c>
      <c r="G1762" s="7">
        <v>20081641</v>
      </c>
      <c r="H1762" s="5" t="s">
        <v>689</v>
      </c>
      <c r="I1762" s="11" t="s">
        <v>688</v>
      </c>
      <c r="J1762" s="6">
        <v>41691</v>
      </c>
      <c r="K1762" s="6">
        <v>41772</v>
      </c>
      <c r="L1762" s="8">
        <v>514</v>
      </c>
      <c r="M1762" s="6">
        <v>41880</v>
      </c>
      <c r="N1762" s="6"/>
      <c r="O1762" s="10" t="s">
        <v>687</v>
      </c>
      <c r="P1762" s="5" t="s">
        <v>42</v>
      </c>
      <c r="Q1762" s="10" t="s">
        <v>41</v>
      </c>
      <c r="R1762" s="5" t="s">
        <v>686</v>
      </c>
      <c r="S1762" s="6">
        <v>41646</v>
      </c>
      <c r="T1762" s="7" t="s">
        <v>548</v>
      </c>
      <c r="U1762" s="5" t="s">
        <v>547</v>
      </c>
      <c r="V1762" s="7">
        <v>1</v>
      </c>
      <c r="W1762" s="5" t="s">
        <v>685</v>
      </c>
      <c r="X1762" s="5" t="s">
        <v>684</v>
      </c>
      <c r="Y1762" s="9">
        <v>286278</v>
      </c>
      <c r="Z1762" s="9">
        <v>286278</v>
      </c>
      <c r="AA1762" s="5" t="s">
        <v>34</v>
      </c>
      <c r="AB1762" s="7">
        <v>1904</v>
      </c>
      <c r="AC1762" s="5" t="s">
        <v>28</v>
      </c>
      <c r="AD1762" s="5" t="s">
        <v>27</v>
      </c>
      <c r="AE1762" s="5" t="s">
        <v>377</v>
      </c>
      <c r="AF1762" s="5" t="s">
        <v>10</v>
      </c>
      <c r="AG1762" s="5" t="s">
        <v>1</v>
      </c>
      <c r="AH1762" s="5" t="s">
        <v>26</v>
      </c>
      <c r="AI1762" t="s">
        <v>683</v>
      </c>
    </row>
    <row r="1763" spans="1:35" s="5" customFormat="1" ht="15" customHeight="1" x14ac:dyDescent="0.3">
      <c r="A1763" s="7">
        <v>102385248</v>
      </c>
      <c r="B1763" s="6" t="s">
        <v>25</v>
      </c>
      <c r="C1763" s="7">
        <v>738380</v>
      </c>
      <c r="D1763" s="7">
        <v>738380</v>
      </c>
      <c r="E1763" s="7">
        <v>1</v>
      </c>
      <c r="F1763" s="7" t="s">
        <v>24</v>
      </c>
      <c r="G1763" s="7">
        <v>27070512</v>
      </c>
      <c r="H1763" s="5" t="s">
        <v>682</v>
      </c>
      <c r="I1763" s="11" t="s">
        <v>681</v>
      </c>
      <c r="J1763" s="6">
        <v>41695</v>
      </c>
      <c r="K1763" s="6">
        <v>41772</v>
      </c>
      <c r="L1763" s="8">
        <v>514</v>
      </c>
      <c r="M1763" s="6">
        <v>41880</v>
      </c>
      <c r="N1763" s="6"/>
      <c r="O1763" s="10" t="s">
        <v>680</v>
      </c>
      <c r="P1763" s="5" t="s">
        <v>42</v>
      </c>
      <c r="Q1763" s="10" t="s">
        <v>41</v>
      </c>
      <c r="R1763" s="5" t="s">
        <v>679</v>
      </c>
      <c r="S1763" s="6">
        <v>41570</v>
      </c>
      <c r="T1763" s="7" t="s">
        <v>543</v>
      </c>
      <c r="U1763" s="5" t="s">
        <v>542</v>
      </c>
      <c r="V1763" s="7">
        <v>1</v>
      </c>
      <c r="W1763" s="5" t="s">
        <v>296</v>
      </c>
      <c r="X1763" s="5" t="s">
        <v>295</v>
      </c>
      <c r="Y1763" s="9">
        <v>140992</v>
      </c>
      <c r="Z1763" s="9">
        <v>140992</v>
      </c>
      <c r="AA1763" s="5" t="s">
        <v>34</v>
      </c>
      <c r="AB1763" s="7">
        <v>1904</v>
      </c>
      <c r="AC1763" s="5" t="s">
        <v>28</v>
      </c>
      <c r="AD1763" s="5" t="s">
        <v>27</v>
      </c>
      <c r="AE1763" s="5" t="s">
        <v>377</v>
      </c>
      <c r="AF1763" s="5" t="s">
        <v>10</v>
      </c>
      <c r="AG1763" s="5" t="s">
        <v>1</v>
      </c>
      <c r="AH1763" s="5" t="s">
        <v>26</v>
      </c>
      <c r="AI1763" t="s">
        <v>678</v>
      </c>
    </row>
    <row r="1764" spans="1:35" s="5" customFormat="1" ht="15" customHeight="1" x14ac:dyDescent="0.3">
      <c r="A1764" s="7">
        <v>102417101</v>
      </c>
      <c r="B1764" s="6" t="s">
        <v>25</v>
      </c>
      <c r="C1764" s="7">
        <v>738445</v>
      </c>
      <c r="D1764" s="7">
        <v>738445</v>
      </c>
      <c r="E1764" s="7">
        <v>1</v>
      </c>
      <c r="F1764" s="7" t="s">
        <v>24</v>
      </c>
      <c r="G1764" s="7">
        <v>41435254</v>
      </c>
      <c r="H1764" s="5" t="s">
        <v>677</v>
      </c>
      <c r="I1764" s="11" t="s">
        <v>676</v>
      </c>
      <c r="J1764" s="6">
        <v>41551</v>
      </c>
      <c r="K1764" s="6">
        <v>41772</v>
      </c>
      <c r="L1764" s="8">
        <v>514</v>
      </c>
      <c r="M1764" s="6">
        <v>41880</v>
      </c>
      <c r="N1764" s="6"/>
      <c r="O1764" s="10" t="s">
        <v>675</v>
      </c>
      <c r="P1764" s="5" t="s">
        <v>57</v>
      </c>
      <c r="Q1764" s="10" t="s">
        <v>56</v>
      </c>
      <c r="R1764" s="5" t="s">
        <v>674</v>
      </c>
      <c r="S1764" s="6">
        <v>41514</v>
      </c>
      <c r="T1764" s="7" t="s">
        <v>669</v>
      </c>
      <c r="U1764" s="5" t="s">
        <v>668</v>
      </c>
      <c r="V1764" s="7">
        <v>1</v>
      </c>
      <c r="W1764" s="5" t="s">
        <v>667</v>
      </c>
      <c r="X1764" s="5" t="s">
        <v>666</v>
      </c>
      <c r="Y1764" s="9">
        <v>196963</v>
      </c>
      <c r="Z1764" s="9">
        <v>196963</v>
      </c>
      <c r="AA1764" s="5" t="s">
        <v>34</v>
      </c>
      <c r="AB1764" s="7">
        <v>1904</v>
      </c>
      <c r="AC1764" s="5" t="s">
        <v>28</v>
      </c>
      <c r="AD1764" s="5" t="s">
        <v>27</v>
      </c>
      <c r="AE1764" s="5" t="s">
        <v>11</v>
      </c>
      <c r="AF1764" s="5" t="s">
        <v>10</v>
      </c>
      <c r="AG1764" s="5" t="s">
        <v>1</v>
      </c>
      <c r="AH1764" s="5" t="s">
        <v>26</v>
      </c>
      <c r="AI1764" t="s">
        <v>673</v>
      </c>
    </row>
    <row r="1765" spans="1:35" s="5" customFormat="1" ht="15" customHeight="1" x14ac:dyDescent="0.3">
      <c r="A1765" s="7">
        <v>102417177</v>
      </c>
      <c r="B1765" s="6" t="s">
        <v>25</v>
      </c>
      <c r="C1765" s="7">
        <v>738523</v>
      </c>
      <c r="D1765" s="7">
        <v>738523</v>
      </c>
      <c r="E1765" s="7">
        <v>1</v>
      </c>
      <c r="F1765" s="7" t="s">
        <v>24</v>
      </c>
      <c r="G1765" s="7">
        <v>38248838</v>
      </c>
      <c r="H1765" s="5" t="s">
        <v>672</v>
      </c>
      <c r="I1765" s="11" t="s">
        <v>608</v>
      </c>
      <c r="J1765" s="6">
        <v>41677</v>
      </c>
      <c r="K1765" s="6">
        <v>41772</v>
      </c>
      <c r="L1765" s="8">
        <v>514</v>
      </c>
      <c r="M1765" s="6">
        <v>41880</v>
      </c>
      <c r="N1765" s="6"/>
      <c r="O1765" s="10" t="s">
        <v>671</v>
      </c>
      <c r="P1765" s="5" t="s">
        <v>57</v>
      </c>
      <c r="Q1765" s="10" t="s">
        <v>56</v>
      </c>
      <c r="R1765" s="5" t="s">
        <v>670</v>
      </c>
      <c r="S1765" s="6">
        <v>41641</v>
      </c>
      <c r="T1765" s="7" t="s">
        <v>669</v>
      </c>
      <c r="U1765" s="5" t="s">
        <v>668</v>
      </c>
      <c r="V1765" s="7">
        <v>1</v>
      </c>
      <c r="W1765" s="5" t="s">
        <v>667</v>
      </c>
      <c r="X1765" s="5" t="s">
        <v>666</v>
      </c>
      <c r="Y1765" s="9">
        <v>199263</v>
      </c>
      <c r="Z1765" s="9">
        <v>199263</v>
      </c>
      <c r="AA1765" s="5" t="s">
        <v>34</v>
      </c>
      <c r="AB1765" s="7">
        <v>1904</v>
      </c>
      <c r="AC1765" s="5" t="s">
        <v>28</v>
      </c>
      <c r="AD1765" s="5" t="s">
        <v>27</v>
      </c>
      <c r="AE1765" s="5" t="s">
        <v>377</v>
      </c>
      <c r="AF1765" s="5" t="s">
        <v>10</v>
      </c>
      <c r="AG1765" s="5" t="s">
        <v>1</v>
      </c>
      <c r="AH1765" s="5" t="s">
        <v>26</v>
      </c>
      <c r="AI1765" t="s">
        <v>665</v>
      </c>
    </row>
    <row r="1766" spans="1:35" s="5" customFormat="1" ht="15" customHeight="1" x14ac:dyDescent="0.3">
      <c r="A1766" s="7">
        <v>102417181</v>
      </c>
      <c r="B1766" s="6" t="s">
        <v>25</v>
      </c>
      <c r="C1766" s="7">
        <v>738527</v>
      </c>
      <c r="D1766" s="7">
        <v>738527</v>
      </c>
      <c r="E1766" s="7">
        <v>1</v>
      </c>
      <c r="F1766" s="7" t="s">
        <v>24</v>
      </c>
      <c r="G1766" s="7">
        <v>20134250</v>
      </c>
      <c r="H1766" s="5" t="s">
        <v>664</v>
      </c>
      <c r="I1766" s="11" t="s">
        <v>663</v>
      </c>
      <c r="J1766" s="6">
        <v>41677</v>
      </c>
      <c r="K1766" s="6">
        <v>41772</v>
      </c>
      <c r="L1766" s="8">
        <v>514</v>
      </c>
      <c r="M1766" s="6">
        <v>41880</v>
      </c>
      <c r="N1766" s="6"/>
      <c r="O1766" s="10" t="s">
        <v>662</v>
      </c>
      <c r="P1766" s="5" t="s">
        <v>57</v>
      </c>
      <c r="Q1766" s="10" t="s">
        <v>56</v>
      </c>
      <c r="R1766" s="5" t="s">
        <v>661</v>
      </c>
      <c r="S1766" s="6">
        <v>41631</v>
      </c>
      <c r="T1766" s="7" t="s">
        <v>660</v>
      </c>
      <c r="U1766" s="5" t="s">
        <v>659</v>
      </c>
      <c r="V1766" s="7">
        <v>1</v>
      </c>
      <c r="W1766" s="5" t="s">
        <v>658</v>
      </c>
      <c r="X1766" s="5" t="s">
        <v>657</v>
      </c>
      <c r="Y1766" s="9">
        <v>109680</v>
      </c>
      <c r="Z1766" s="9">
        <v>109680</v>
      </c>
      <c r="AA1766" s="5" t="s">
        <v>34</v>
      </c>
      <c r="AB1766" s="7">
        <v>1904</v>
      </c>
      <c r="AC1766" s="5" t="s">
        <v>28</v>
      </c>
      <c r="AD1766" s="5" t="s">
        <v>27</v>
      </c>
      <c r="AE1766" s="5" t="s">
        <v>11</v>
      </c>
      <c r="AF1766" s="5" t="s">
        <v>10</v>
      </c>
      <c r="AG1766" s="5" t="s">
        <v>1</v>
      </c>
      <c r="AH1766" s="5" t="s">
        <v>26</v>
      </c>
      <c r="AI1766" t="s">
        <v>656</v>
      </c>
    </row>
    <row r="1767" spans="1:35" s="5" customFormat="1" ht="15" customHeight="1" x14ac:dyDescent="0.3">
      <c r="A1767" s="7">
        <v>102142746</v>
      </c>
      <c r="B1767" s="6" t="s">
        <v>25</v>
      </c>
      <c r="C1767" s="7">
        <v>738602</v>
      </c>
      <c r="D1767" s="7">
        <v>738602</v>
      </c>
      <c r="E1767" s="7">
        <v>1</v>
      </c>
      <c r="F1767" s="7" t="s">
        <v>24</v>
      </c>
      <c r="G1767" s="7">
        <v>24672768</v>
      </c>
      <c r="H1767" s="5" t="s">
        <v>655</v>
      </c>
      <c r="I1767" s="11" t="s">
        <v>654</v>
      </c>
      <c r="J1767" s="6">
        <v>41673</v>
      </c>
      <c r="K1767" s="6">
        <v>41988</v>
      </c>
      <c r="L1767" s="8">
        <v>414</v>
      </c>
      <c r="M1767" s="6">
        <v>41859</v>
      </c>
      <c r="N1767" s="6"/>
      <c r="O1767" s="10" t="s">
        <v>653</v>
      </c>
      <c r="P1767" s="5" t="s">
        <v>42</v>
      </c>
      <c r="Q1767" s="10" t="s">
        <v>41</v>
      </c>
      <c r="R1767" s="5" t="s">
        <v>652</v>
      </c>
      <c r="S1767" s="6">
        <v>41605</v>
      </c>
      <c r="T1767" s="7" t="s">
        <v>651</v>
      </c>
      <c r="U1767" s="5" t="s">
        <v>650</v>
      </c>
      <c r="V1767" s="7">
        <v>1</v>
      </c>
      <c r="W1767" s="5" t="s">
        <v>649</v>
      </c>
      <c r="X1767" s="5" t="s">
        <v>648</v>
      </c>
      <c r="Y1767" s="9">
        <v>189070</v>
      </c>
      <c r="Z1767" s="9">
        <v>189070</v>
      </c>
      <c r="AA1767" s="5" t="s">
        <v>34</v>
      </c>
      <c r="AB1767" s="7">
        <v>1904</v>
      </c>
      <c r="AC1767" s="5" t="s">
        <v>28</v>
      </c>
      <c r="AD1767" s="5" t="s">
        <v>27</v>
      </c>
      <c r="AE1767" s="5" t="s">
        <v>11</v>
      </c>
      <c r="AF1767" s="5" t="s">
        <v>10</v>
      </c>
      <c r="AG1767" s="5" t="s">
        <v>1</v>
      </c>
      <c r="AH1767" s="5" t="s">
        <v>26</v>
      </c>
      <c r="AI1767" t="s">
        <v>647</v>
      </c>
    </row>
    <row r="1768" spans="1:35" s="5" customFormat="1" ht="15" customHeight="1" x14ac:dyDescent="0.3">
      <c r="A1768" s="7">
        <v>102142750</v>
      </c>
      <c r="B1768" s="6" t="s">
        <v>25</v>
      </c>
      <c r="C1768" s="7">
        <v>738606</v>
      </c>
      <c r="D1768" s="7">
        <v>738606</v>
      </c>
      <c r="E1768" s="7">
        <v>1</v>
      </c>
      <c r="F1768" s="7" t="s">
        <v>24</v>
      </c>
      <c r="G1768" s="7">
        <v>4260123</v>
      </c>
      <c r="H1768" s="5" t="s">
        <v>646</v>
      </c>
      <c r="I1768" s="11" t="s">
        <v>478</v>
      </c>
      <c r="J1768" s="6">
        <v>41673</v>
      </c>
      <c r="K1768" s="6">
        <v>41988</v>
      </c>
      <c r="L1768" s="8">
        <v>414</v>
      </c>
      <c r="M1768" s="6">
        <v>41859</v>
      </c>
      <c r="N1768" s="6"/>
      <c r="O1768" s="10" t="s">
        <v>645</v>
      </c>
      <c r="P1768" s="5" t="s">
        <v>42</v>
      </c>
      <c r="Q1768" s="10" t="s">
        <v>41</v>
      </c>
      <c r="R1768" s="5" t="s">
        <v>644</v>
      </c>
      <c r="S1768" s="6">
        <v>41654</v>
      </c>
      <c r="T1768" s="7" t="s">
        <v>470</v>
      </c>
      <c r="U1768" s="5" t="s">
        <v>469</v>
      </c>
      <c r="V1768" s="7">
        <v>1</v>
      </c>
      <c r="W1768" s="5" t="s">
        <v>643</v>
      </c>
      <c r="X1768" s="5" t="s">
        <v>642</v>
      </c>
      <c r="Y1768" s="9">
        <v>224680</v>
      </c>
      <c r="Z1768" s="9">
        <v>224680</v>
      </c>
      <c r="AA1768" s="5" t="s">
        <v>34</v>
      </c>
      <c r="AB1768" s="7">
        <v>1904</v>
      </c>
      <c r="AC1768" s="5" t="s">
        <v>28</v>
      </c>
      <c r="AD1768" s="5" t="s">
        <v>27</v>
      </c>
      <c r="AE1768" s="5" t="s">
        <v>377</v>
      </c>
      <c r="AF1768" s="5" t="s">
        <v>10</v>
      </c>
      <c r="AG1768" s="5" t="s">
        <v>1</v>
      </c>
      <c r="AH1768" s="5" t="s">
        <v>26</v>
      </c>
      <c r="AI1768" t="s">
        <v>641</v>
      </c>
    </row>
    <row r="1769" spans="1:35" s="5" customFormat="1" ht="15" customHeight="1" x14ac:dyDescent="0.3">
      <c r="A1769" s="7">
        <v>102142751</v>
      </c>
      <c r="B1769" s="6" t="s">
        <v>25</v>
      </c>
      <c r="C1769" s="7">
        <v>738607</v>
      </c>
      <c r="D1769" s="7">
        <v>738607</v>
      </c>
      <c r="E1769" s="7">
        <v>1</v>
      </c>
      <c r="F1769" s="7" t="s">
        <v>24</v>
      </c>
      <c r="G1769" s="7">
        <v>2888267</v>
      </c>
      <c r="H1769" s="5" t="s">
        <v>640</v>
      </c>
      <c r="I1769" s="11" t="s">
        <v>478</v>
      </c>
      <c r="J1769" s="6">
        <v>41673</v>
      </c>
      <c r="K1769" s="6">
        <v>41988</v>
      </c>
      <c r="L1769" s="8">
        <v>414</v>
      </c>
      <c r="M1769" s="6">
        <v>41859</v>
      </c>
      <c r="N1769" s="6"/>
      <c r="O1769" s="10" t="s">
        <v>639</v>
      </c>
      <c r="P1769" s="5" t="s">
        <v>42</v>
      </c>
      <c r="Q1769" s="10" t="s">
        <v>41</v>
      </c>
      <c r="R1769" s="5" t="s">
        <v>638</v>
      </c>
      <c r="S1769" s="6">
        <v>41593</v>
      </c>
      <c r="T1769" s="7" t="s">
        <v>399</v>
      </c>
      <c r="U1769" s="5" t="s">
        <v>398</v>
      </c>
      <c r="V1769" s="7">
        <v>1</v>
      </c>
      <c r="W1769" s="5" t="s">
        <v>450</v>
      </c>
      <c r="X1769" s="5" t="s">
        <v>449</v>
      </c>
      <c r="Y1769" s="9">
        <v>144204</v>
      </c>
      <c r="Z1769" s="9">
        <v>144204</v>
      </c>
      <c r="AA1769" s="5" t="s">
        <v>34</v>
      </c>
      <c r="AB1769" s="7">
        <v>1904</v>
      </c>
      <c r="AC1769" s="5" t="s">
        <v>28</v>
      </c>
      <c r="AD1769" s="5" t="s">
        <v>27</v>
      </c>
      <c r="AE1769" s="5" t="s">
        <v>377</v>
      </c>
      <c r="AF1769" s="5" t="s">
        <v>10</v>
      </c>
      <c r="AG1769" s="5" t="s">
        <v>1</v>
      </c>
      <c r="AH1769" s="5" t="s">
        <v>26</v>
      </c>
      <c r="AI1769" t="s">
        <v>474</v>
      </c>
    </row>
    <row r="1770" spans="1:35" s="5" customFormat="1" ht="15" customHeight="1" x14ac:dyDescent="0.3">
      <c r="A1770" s="7">
        <v>102142756</v>
      </c>
      <c r="B1770" s="6" t="s">
        <v>25</v>
      </c>
      <c r="C1770" s="7">
        <v>738612</v>
      </c>
      <c r="D1770" s="7">
        <v>738612</v>
      </c>
      <c r="E1770" s="7">
        <v>1</v>
      </c>
      <c r="F1770" s="7" t="s">
        <v>24</v>
      </c>
      <c r="G1770" s="7">
        <v>2864614</v>
      </c>
      <c r="H1770" s="5" t="s">
        <v>637</v>
      </c>
      <c r="I1770" s="11" t="s">
        <v>636</v>
      </c>
      <c r="J1770" s="6">
        <v>41673</v>
      </c>
      <c r="K1770" s="6">
        <v>41988</v>
      </c>
      <c r="L1770" s="8">
        <v>414</v>
      </c>
      <c r="M1770" s="6">
        <v>41859</v>
      </c>
      <c r="N1770" s="6"/>
      <c r="O1770" s="10" t="s">
        <v>635</v>
      </c>
      <c r="P1770" s="5" t="s">
        <v>42</v>
      </c>
      <c r="Q1770" s="10" t="s">
        <v>41</v>
      </c>
      <c r="R1770" s="5" t="s">
        <v>634</v>
      </c>
      <c r="S1770" s="6">
        <v>41590</v>
      </c>
      <c r="T1770" s="7" t="s">
        <v>489</v>
      </c>
      <c r="U1770" s="5" t="s">
        <v>488</v>
      </c>
      <c r="V1770" s="7">
        <v>1</v>
      </c>
      <c r="W1770" s="5" t="s">
        <v>450</v>
      </c>
      <c r="X1770" s="5" t="s">
        <v>449</v>
      </c>
      <c r="Y1770" s="9">
        <v>146604</v>
      </c>
      <c r="Z1770" s="9">
        <v>146604</v>
      </c>
      <c r="AA1770" s="5" t="s">
        <v>34</v>
      </c>
      <c r="AB1770" s="7">
        <v>1904</v>
      </c>
      <c r="AC1770" s="5" t="s">
        <v>28</v>
      </c>
      <c r="AD1770" s="5" t="s">
        <v>27</v>
      </c>
      <c r="AE1770" s="5" t="s">
        <v>11</v>
      </c>
      <c r="AF1770" s="5" t="s">
        <v>10</v>
      </c>
      <c r="AG1770" s="5" t="s">
        <v>1</v>
      </c>
      <c r="AH1770" s="5" t="s">
        <v>26</v>
      </c>
      <c r="AI1770" t="s">
        <v>633</v>
      </c>
    </row>
    <row r="1771" spans="1:35" s="5" customFormat="1" ht="15" customHeight="1" x14ac:dyDescent="0.3">
      <c r="A1771" s="7">
        <v>102142765</v>
      </c>
      <c r="B1771" s="6" t="s">
        <v>25</v>
      </c>
      <c r="C1771" s="7">
        <v>738621</v>
      </c>
      <c r="D1771" s="7">
        <v>738621</v>
      </c>
      <c r="E1771" s="7">
        <v>1</v>
      </c>
      <c r="F1771" s="7" t="s">
        <v>24</v>
      </c>
      <c r="G1771" s="7">
        <v>19253126</v>
      </c>
      <c r="H1771" s="5" t="s">
        <v>632</v>
      </c>
      <c r="I1771" s="11" t="s">
        <v>438</v>
      </c>
      <c r="J1771" s="6">
        <v>41673</v>
      </c>
      <c r="K1771" s="6">
        <v>41744</v>
      </c>
      <c r="L1771" s="8">
        <v>414</v>
      </c>
      <c r="M1771" s="6">
        <v>41859</v>
      </c>
      <c r="N1771" s="6"/>
      <c r="O1771" s="10" t="s">
        <v>631</v>
      </c>
      <c r="P1771" s="5" t="s">
        <v>42</v>
      </c>
      <c r="Q1771" s="10" t="s">
        <v>41</v>
      </c>
      <c r="R1771" s="5" t="s">
        <v>630</v>
      </c>
      <c r="S1771" s="6">
        <v>41614</v>
      </c>
      <c r="T1771" s="7" t="s">
        <v>629</v>
      </c>
      <c r="U1771" s="5" t="s">
        <v>628</v>
      </c>
      <c r="V1771" s="7">
        <v>1</v>
      </c>
      <c r="W1771" s="5" t="s">
        <v>627</v>
      </c>
      <c r="X1771" s="5" t="s">
        <v>626</v>
      </c>
      <c r="Y1771" s="9">
        <v>26700</v>
      </c>
      <c r="Z1771" s="9">
        <v>26700</v>
      </c>
      <c r="AA1771" s="5" t="s">
        <v>34</v>
      </c>
      <c r="AB1771" s="7">
        <v>1904</v>
      </c>
      <c r="AC1771" s="5" t="s">
        <v>28</v>
      </c>
      <c r="AD1771" s="5" t="s">
        <v>27</v>
      </c>
      <c r="AE1771" s="5" t="s">
        <v>377</v>
      </c>
      <c r="AF1771" s="5" t="s">
        <v>10</v>
      </c>
      <c r="AG1771" s="5" t="s">
        <v>1</v>
      </c>
      <c r="AH1771" s="5" t="s">
        <v>26</v>
      </c>
      <c r="AI1771" t="s">
        <v>625</v>
      </c>
    </row>
    <row r="1772" spans="1:35" s="5" customFormat="1" ht="15" customHeight="1" x14ac:dyDescent="0.3">
      <c r="A1772" s="7">
        <v>102142785</v>
      </c>
      <c r="B1772" s="6" t="s">
        <v>25</v>
      </c>
      <c r="C1772" s="7">
        <v>738641</v>
      </c>
      <c r="D1772" s="7">
        <v>738641</v>
      </c>
      <c r="E1772" s="7">
        <v>1</v>
      </c>
      <c r="F1772" s="7" t="s">
        <v>24</v>
      </c>
      <c r="G1772" s="7">
        <v>20780803</v>
      </c>
      <c r="H1772" s="5" t="s">
        <v>624</v>
      </c>
      <c r="I1772" s="11" t="s">
        <v>514</v>
      </c>
      <c r="J1772" s="6">
        <v>41673</v>
      </c>
      <c r="K1772" s="6">
        <v>41988</v>
      </c>
      <c r="L1772" s="8">
        <v>414</v>
      </c>
      <c r="M1772" s="6">
        <v>41859</v>
      </c>
      <c r="N1772" s="6"/>
      <c r="O1772" s="10" t="s">
        <v>623</v>
      </c>
      <c r="P1772" s="5" t="s">
        <v>42</v>
      </c>
      <c r="Q1772" s="10" t="s">
        <v>41</v>
      </c>
      <c r="R1772" s="5" t="s">
        <v>622</v>
      </c>
      <c r="S1772" s="6">
        <v>41612</v>
      </c>
      <c r="T1772" s="7" t="s">
        <v>530</v>
      </c>
      <c r="U1772" s="5" t="s">
        <v>529</v>
      </c>
      <c r="V1772" s="7">
        <v>1</v>
      </c>
      <c r="W1772" s="5" t="s">
        <v>621</v>
      </c>
      <c r="X1772" s="5" t="s">
        <v>620</v>
      </c>
      <c r="Y1772" s="9">
        <v>166383</v>
      </c>
      <c r="Z1772" s="9">
        <v>166383</v>
      </c>
      <c r="AA1772" s="5" t="s">
        <v>34</v>
      </c>
      <c r="AB1772" s="7">
        <v>1904</v>
      </c>
      <c r="AC1772" s="5" t="s">
        <v>28</v>
      </c>
      <c r="AD1772" s="5" t="s">
        <v>27</v>
      </c>
      <c r="AE1772" s="5" t="s">
        <v>377</v>
      </c>
      <c r="AF1772" s="5" t="s">
        <v>10</v>
      </c>
      <c r="AG1772" s="5" t="s">
        <v>1</v>
      </c>
      <c r="AH1772" s="5" t="s">
        <v>26</v>
      </c>
      <c r="AI1772" t="s">
        <v>619</v>
      </c>
    </row>
    <row r="1773" spans="1:35" s="5" customFormat="1" ht="15" customHeight="1" x14ac:dyDescent="0.3">
      <c r="A1773" s="7">
        <v>102142804</v>
      </c>
      <c r="B1773" s="6" t="s">
        <v>25</v>
      </c>
      <c r="C1773" s="7">
        <v>738660</v>
      </c>
      <c r="D1773" s="7">
        <v>738660</v>
      </c>
      <c r="E1773" s="7">
        <v>1</v>
      </c>
      <c r="F1773" s="7" t="s">
        <v>24</v>
      </c>
      <c r="G1773" s="7">
        <v>20467831</v>
      </c>
      <c r="H1773" s="5" t="s">
        <v>618</v>
      </c>
      <c r="I1773" s="11" t="s">
        <v>617</v>
      </c>
      <c r="J1773" s="6">
        <v>41449</v>
      </c>
      <c r="K1773" s="6">
        <v>42018</v>
      </c>
      <c r="L1773" s="8">
        <v>414</v>
      </c>
      <c r="M1773" s="6">
        <v>41859</v>
      </c>
      <c r="N1773" s="6"/>
      <c r="O1773" s="10" t="s">
        <v>616</v>
      </c>
      <c r="P1773" s="5" t="s">
        <v>42</v>
      </c>
      <c r="Q1773" s="10" t="s">
        <v>41</v>
      </c>
      <c r="R1773" s="5" t="s">
        <v>615</v>
      </c>
      <c r="S1773" s="6">
        <v>41402</v>
      </c>
      <c r="T1773" s="7" t="s">
        <v>614</v>
      </c>
      <c r="U1773" s="5" t="s">
        <v>613</v>
      </c>
      <c r="V1773" s="7">
        <v>1</v>
      </c>
      <c r="W1773" s="5" t="s">
        <v>612</v>
      </c>
      <c r="X1773" s="5" t="s">
        <v>611</v>
      </c>
      <c r="Y1773" s="9">
        <v>43936</v>
      </c>
      <c r="Z1773" s="9">
        <v>43936</v>
      </c>
      <c r="AA1773" s="5" t="s">
        <v>34</v>
      </c>
      <c r="AB1773" s="7">
        <v>1904</v>
      </c>
      <c r="AC1773" s="5" t="s">
        <v>28</v>
      </c>
      <c r="AD1773" s="5" t="s">
        <v>27</v>
      </c>
      <c r="AE1773" s="5" t="s">
        <v>11</v>
      </c>
      <c r="AF1773" s="5" t="s">
        <v>10</v>
      </c>
      <c r="AG1773" s="5" t="s">
        <v>1</v>
      </c>
      <c r="AH1773" s="5" t="s">
        <v>26</v>
      </c>
      <c r="AI1773" t="s">
        <v>610</v>
      </c>
    </row>
    <row r="1774" spans="1:35" s="5" customFormat="1" ht="15" customHeight="1" x14ac:dyDescent="0.3">
      <c r="A1774" s="7">
        <v>102142815</v>
      </c>
      <c r="B1774" s="6" t="s">
        <v>25</v>
      </c>
      <c r="C1774" s="7">
        <v>738671</v>
      </c>
      <c r="D1774" s="7">
        <v>738671</v>
      </c>
      <c r="E1774" s="7">
        <v>1</v>
      </c>
      <c r="F1774" s="7" t="s">
        <v>24</v>
      </c>
      <c r="G1774" s="7">
        <v>20054403</v>
      </c>
      <c r="H1774" s="5" t="s">
        <v>609</v>
      </c>
      <c r="I1774" s="11" t="s">
        <v>608</v>
      </c>
      <c r="J1774" s="6">
        <v>41673</v>
      </c>
      <c r="K1774" s="6">
        <v>41988</v>
      </c>
      <c r="L1774" s="8">
        <v>414</v>
      </c>
      <c r="M1774" s="6">
        <v>41859</v>
      </c>
      <c r="N1774" s="6"/>
      <c r="O1774" s="10" t="s">
        <v>607</v>
      </c>
      <c r="P1774" s="5" t="s">
        <v>42</v>
      </c>
      <c r="Q1774" s="10" t="s">
        <v>41</v>
      </c>
      <c r="R1774" s="5" t="s">
        <v>606</v>
      </c>
      <c r="S1774" s="6">
        <v>41641</v>
      </c>
      <c r="T1774" s="7" t="s">
        <v>399</v>
      </c>
      <c r="U1774" s="5" t="s">
        <v>398</v>
      </c>
      <c r="V1774" s="7">
        <v>1</v>
      </c>
      <c r="W1774" s="5" t="s">
        <v>450</v>
      </c>
      <c r="X1774" s="5" t="s">
        <v>449</v>
      </c>
      <c r="Y1774" s="9">
        <v>145372</v>
      </c>
      <c r="Z1774" s="9">
        <v>145372</v>
      </c>
      <c r="AA1774" s="5" t="s">
        <v>34</v>
      </c>
      <c r="AB1774" s="7">
        <v>1904</v>
      </c>
      <c r="AC1774" s="5" t="s">
        <v>28</v>
      </c>
      <c r="AD1774" s="5" t="s">
        <v>27</v>
      </c>
      <c r="AE1774" s="5" t="s">
        <v>377</v>
      </c>
      <c r="AF1774" s="5" t="s">
        <v>10</v>
      </c>
      <c r="AG1774" s="5" t="s">
        <v>1</v>
      </c>
      <c r="AH1774" s="5" t="s">
        <v>26</v>
      </c>
      <c r="AI1774" t="s">
        <v>605</v>
      </c>
    </row>
    <row r="1775" spans="1:35" s="5" customFormat="1" ht="15" customHeight="1" x14ac:dyDescent="0.3">
      <c r="A1775" s="7">
        <v>102142820</v>
      </c>
      <c r="B1775" s="6" t="s">
        <v>25</v>
      </c>
      <c r="C1775" s="7">
        <v>738676</v>
      </c>
      <c r="D1775" s="7">
        <v>738676</v>
      </c>
      <c r="E1775" s="7">
        <v>1</v>
      </c>
      <c r="F1775" s="7" t="s">
        <v>24</v>
      </c>
      <c r="G1775" s="7">
        <v>19173313</v>
      </c>
      <c r="H1775" s="5" t="s">
        <v>604</v>
      </c>
      <c r="I1775" s="11" t="s">
        <v>603</v>
      </c>
      <c r="J1775" s="6">
        <v>41673</v>
      </c>
      <c r="K1775" s="6">
        <v>41988</v>
      </c>
      <c r="L1775" s="8">
        <v>414</v>
      </c>
      <c r="M1775" s="6">
        <v>41859</v>
      </c>
      <c r="N1775" s="6"/>
      <c r="O1775" s="10" t="s">
        <v>602</v>
      </c>
      <c r="P1775" s="5" t="s">
        <v>42</v>
      </c>
      <c r="Q1775" s="10" t="s">
        <v>41</v>
      </c>
      <c r="R1775" s="5" t="s">
        <v>601</v>
      </c>
      <c r="S1775" s="6">
        <v>41646</v>
      </c>
      <c r="T1775" s="7" t="s">
        <v>600</v>
      </c>
      <c r="U1775" s="5" t="s">
        <v>599</v>
      </c>
      <c r="V1775" s="7">
        <v>1</v>
      </c>
      <c r="W1775" s="5" t="s">
        <v>598</v>
      </c>
      <c r="X1775" s="5" t="s">
        <v>597</v>
      </c>
      <c r="Y1775" s="9">
        <v>225184</v>
      </c>
      <c r="Z1775" s="9">
        <v>225184</v>
      </c>
      <c r="AA1775" s="5" t="s">
        <v>34</v>
      </c>
      <c r="AB1775" s="7">
        <v>1904</v>
      </c>
      <c r="AC1775" s="5" t="s">
        <v>28</v>
      </c>
      <c r="AD1775" s="5" t="s">
        <v>27</v>
      </c>
      <c r="AE1775" s="5" t="s">
        <v>377</v>
      </c>
      <c r="AF1775" s="5" t="s">
        <v>10</v>
      </c>
      <c r="AG1775" s="5" t="s">
        <v>1</v>
      </c>
      <c r="AH1775" s="5" t="s">
        <v>26</v>
      </c>
      <c r="AI1775" t="s">
        <v>596</v>
      </c>
    </row>
    <row r="1776" spans="1:35" s="5" customFormat="1" ht="15" customHeight="1" x14ac:dyDescent="0.3">
      <c r="A1776" s="7">
        <v>102142822</v>
      </c>
      <c r="B1776" s="6" t="s">
        <v>25</v>
      </c>
      <c r="C1776" s="7">
        <v>738678</v>
      </c>
      <c r="D1776" s="7">
        <v>738678</v>
      </c>
      <c r="E1776" s="7">
        <v>1</v>
      </c>
      <c r="F1776" s="7" t="s">
        <v>24</v>
      </c>
      <c r="G1776" s="7">
        <v>41442691</v>
      </c>
      <c r="H1776" s="5" t="s">
        <v>590</v>
      </c>
      <c r="I1776" s="11" t="s">
        <v>514</v>
      </c>
      <c r="J1776" s="6">
        <v>41673</v>
      </c>
      <c r="K1776" s="6">
        <v>41988</v>
      </c>
      <c r="L1776" s="8">
        <v>414</v>
      </c>
      <c r="M1776" s="6">
        <v>41859</v>
      </c>
      <c r="N1776" s="6"/>
      <c r="O1776" s="10" t="s">
        <v>595</v>
      </c>
      <c r="P1776" s="5" t="s">
        <v>42</v>
      </c>
      <c r="Q1776" s="10" t="s">
        <v>41</v>
      </c>
      <c r="R1776" s="5" t="s">
        <v>594</v>
      </c>
      <c r="S1776" s="6">
        <v>41590</v>
      </c>
      <c r="T1776" s="7" t="s">
        <v>399</v>
      </c>
      <c r="U1776" s="5" t="s">
        <v>398</v>
      </c>
      <c r="V1776" s="7">
        <v>1</v>
      </c>
      <c r="W1776" s="5" t="s">
        <v>593</v>
      </c>
      <c r="X1776" s="5" t="s">
        <v>592</v>
      </c>
      <c r="Y1776" s="9">
        <v>160269</v>
      </c>
      <c r="Z1776" s="9">
        <v>160269</v>
      </c>
      <c r="AA1776" s="5" t="s">
        <v>34</v>
      </c>
      <c r="AB1776" s="7">
        <v>1904</v>
      </c>
      <c r="AC1776" s="5" t="s">
        <v>28</v>
      </c>
      <c r="AD1776" s="5" t="s">
        <v>27</v>
      </c>
      <c r="AE1776" s="5" t="s">
        <v>377</v>
      </c>
      <c r="AF1776" s="5" t="s">
        <v>10</v>
      </c>
      <c r="AG1776" s="5" t="s">
        <v>1</v>
      </c>
      <c r="AH1776" s="5" t="s">
        <v>26</v>
      </c>
      <c r="AI1776" t="s">
        <v>591</v>
      </c>
    </row>
    <row r="1777" spans="1:35" s="5" customFormat="1" ht="15" customHeight="1" x14ac:dyDescent="0.3">
      <c r="A1777" s="7">
        <v>102142823</v>
      </c>
      <c r="B1777" s="6" t="s">
        <v>25</v>
      </c>
      <c r="C1777" s="7">
        <v>738679</v>
      </c>
      <c r="D1777" s="7">
        <v>738679</v>
      </c>
      <c r="E1777" s="7">
        <v>1</v>
      </c>
      <c r="F1777" s="7" t="s">
        <v>24</v>
      </c>
      <c r="G1777" s="7">
        <v>41442691</v>
      </c>
      <c r="H1777" s="5" t="s">
        <v>590</v>
      </c>
      <c r="I1777" s="11" t="s">
        <v>514</v>
      </c>
      <c r="J1777" s="6">
        <v>41673</v>
      </c>
      <c r="K1777" s="6">
        <v>41988</v>
      </c>
      <c r="L1777" s="8">
        <v>414</v>
      </c>
      <c r="M1777" s="6">
        <v>41859</v>
      </c>
      <c r="N1777" s="6"/>
      <c r="O1777" s="10" t="s">
        <v>589</v>
      </c>
      <c r="P1777" s="5" t="s">
        <v>42</v>
      </c>
      <c r="Q1777" s="10" t="s">
        <v>41</v>
      </c>
      <c r="R1777" s="5" t="s">
        <v>588</v>
      </c>
      <c r="S1777" s="6">
        <v>41590</v>
      </c>
      <c r="T1777" s="7" t="s">
        <v>399</v>
      </c>
      <c r="U1777" s="5" t="s">
        <v>398</v>
      </c>
      <c r="V1777" s="7">
        <v>1</v>
      </c>
      <c r="W1777" s="5" t="s">
        <v>450</v>
      </c>
      <c r="X1777" s="5" t="s">
        <v>449</v>
      </c>
      <c r="Y1777" s="9">
        <v>137104</v>
      </c>
      <c r="Z1777" s="9">
        <v>137104</v>
      </c>
      <c r="AA1777" s="5" t="s">
        <v>34</v>
      </c>
      <c r="AB1777" s="7">
        <v>1904</v>
      </c>
      <c r="AC1777" s="5" t="s">
        <v>28</v>
      </c>
      <c r="AD1777" s="5" t="s">
        <v>27</v>
      </c>
      <c r="AE1777" s="5" t="s">
        <v>377</v>
      </c>
      <c r="AF1777" s="5" t="s">
        <v>10</v>
      </c>
      <c r="AG1777" s="5" t="s">
        <v>1</v>
      </c>
      <c r="AH1777" s="5" t="s">
        <v>26</v>
      </c>
      <c r="AI1777" t="s">
        <v>587</v>
      </c>
    </row>
    <row r="1778" spans="1:35" s="5" customFormat="1" ht="15" customHeight="1" x14ac:dyDescent="0.3">
      <c r="A1778" s="7">
        <v>102142827</v>
      </c>
      <c r="B1778" s="6" t="s">
        <v>25</v>
      </c>
      <c r="C1778" s="7">
        <v>738684</v>
      </c>
      <c r="D1778" s="7">
        <v>738684</v>
      </c>
      <c r="E1778" s="7">
        <v>1</v>
      </c>
      <c r="F1778" s="7" t="s">
        <v>24</v>
      </c>
      <c r="G1778" s="7">
        <v>51633321</v>
      </c>
      <c r="H1778" s="5" t="s">
        <v>586</v>
      </c>
      <c r="I1778" s="11" t="s">
        <v>492</v>
      </c>
      <c r="J1778" s="6">
        <v>41673</v>
      </c>
      <c r="K1778" s="6">
        <v>41988</v>
      </c>
      <c r="L1778" s="8">
        <v>414</v>
      </c>
      <c r="M1778" s="6">
        <v>41859</v>
      </c>
      <c r="N1778" s="6"/>
      <c r="O1778" s="10" t="s">
        <v>585</v>
      </c>
      <c r="P1778" s="5" t="s">
        <v>42</v>
      </c>
      <c r="Q1778" s="10" t="s">
        <v>41</v>
      </c>
      <c r="R1778" s="5" t="s">
        <v>584</v>
      </c>
      <c r="S1778" s="6">
        <v>41649</v>
      </c>
      <c r="T1778" s="7" t="s">
        <v>583</v>
      </c>
      <c r="U1778" s="5" t="s">
        <v>582</v>
      </c>
      <c r="V1778" s="7">
        <v>1</v>
      </c>
      <c r="W1778" s="5" t="s">
        <v>554</v>
      </c>
      <c r="X1778" s="5" t="s">
        <v>553</v>
      </c>
      <c r="Y1778" s="9">
        <v>228270</v>
      </c>
      <c r="Z1778" s="9">
        <v>228270</v>
      </c>
      <c r="AA1778" s="5" t="s">
        <v>34</v>
      </c>
      <c r="AB1778" s="7">
        <v>1904</v>
      </c>
      <c r="AC1778" s="5" t="s">
        <v>28</v>
      </c>
      <c r="AD1778" s="5" t="s">
        <v>27</v>
      </c>
      <c r="AE1778" s="5" t="s">
        <v>377</v>
      </c>
      <c r="AF1778" s="5" t="s">
        <v>10</v>
      </c>
      <c r="AG1778" s="5" t="s">
        <v>1</v>
      </c>
      <c r="AH1778" s="5" t="s">
        <v>26</v>
      </c>
      <c r="AI1778" t="s">
        <v>581</v>
      </c>
    </row>
    <row r="1779" spans="1:35" s="5" customFormat="1" ht="15" customHeight="1" x14ac:dyDescent="0.3">
      <c r="A1779" s="7">
        <v>102142830</v>
      </c>
      <c r="B1779" s="6" t="s">
        <v>25</v>
      </c>
      <c r="C1779" s="7">
        <v>738687</v>
      </c>
      <c r="D1779" s="7">
        <v>738687</v>
      </c>
      <c r="E1779" s="7">
        <v>1</v>
      </c>
      <c r="F1779" s="7" t="s">
        <v>24</v>
      </c>
      <c r="G1779" s="7">
        <v>51726432</v>
      </c>
      <c r="H1779" s="5" t="s">
        <v>580</v>
      </c>
      <c r="I1779" s="11" t="s">
        <v>455</v>
      </c>
      <c r="J1779" s="6">
        <v>41673</v>
      </c>
      <c r="K1779" s="6">
        <v>41988</v>
      </c>
      <c r="L1779" s="8">
        <v>414</v>
      </c>
      <c r="M1779" s="6">
        <v>41859</v>
      </c>
      <c r="N1779" s="6"/>
      <c r="O1779" s="10" t="s">
        <v>579</v>
      </c>
      <c r="P1779" s="5" t="s">
        <v>42</v>
      </c>
      <c r="Q1779" s="10" t="s">
        <v>41</v>
      </c>
      <c r="R1779" s="5" t="s">
        <v>578</v>
      </c>
      <c r="S1779" s="6">
        <v>41600</v>
      </c>
      <c r="T1779" s="7" t="s">
        <v>577</v>
      </c>
      <c r="U1779" s="5" t="s">
        <v>576</v>
      </c>
      <c r="V1779" s="7">
        <v>1</v>
      </c>
      <c r="W1779" s="5" t="s">
        <v>575</v>
      </c>
      <c r="X1779" s="5" t="s">
        <v>574</v>
      </c>
      <c r="Y1779" s="9">
        <v>244820</v>
      </c>
      <c r="Z1779" s="9">
        <v>244820</v>
      </c>
      <c r="AA1779" s="5" t="s">
        <v>34</v>
      </c>
      <c r="AB1779" s="7">
        <v>1904</v>
      </c>
      <c r="AC1779" s="5" t="s">
        <v>28</v>
      </c>
      <c r="AD1779" s="5" t="s">
        <v>27</v>
      </c>
      <c r="AE1779" s="5" t="s">
        <v>377</v>
      </c>
      <c r="AF1779" s="5" t="s">
        <v>10</v>
      </c>
      <c r="AG1779" s="5" t="s">
        <v>1</v>
      </c>
      <c r="AH1779" s="5" t="s">
        <v>26</v>
      </c>
      <c r="AI1779" t="s">
        <v>573</v>
      </c>
    </row>
    <row r="1780" spans="1:35" s="5" customFormat="1" ht="15" customHeight="1" x14ac:dyDescent="0.3">
      <c r="A1780" s="7">
        <v>102142836</v>
      </c>
      <c r="B1780" s="6" t="s">
        <v>25</v>
      </c>
      <c r="C1780" s="7">
        <v>738693</v>
      </c>
      <c r="D1780" s="7">
        <v>738693</v>
      </c>
      <c r="E1780" s="7">
        <v>1</v>
      </c>
      <c r="F1780" s="7" t="s">
        <v>24</v>
      </c>
      <c r="G1780" s="7">
        <v>2872108</v>
      </c>
      <c r="H1780" s="5" t="s">
        <v>572</v>
      </c>
      <c r="I1780" s="11" t="s">
        <v>478</v>
      </c>
      <c r="J1780" s="6">
        <v>41673</v>
      </c>
      <c r="K1780" s="6">
        <v>41988</v>
      </c>
      <c r="L1780" s="8">
        <v>414</v>
      </c>
      <c r="M1780" s="6">
        <v>41859</v>
      </c>
      <c r="N1780" s="6"/>
      <c r="O1780" s="10" t="s">
        <v>571</v>
      </c>
      <c r="P1780" s="5" t="s">
        <v>42</v>
      </c>
      <c r="Q1780" s="10" t="s">
        <v>41</v>
      </c>
      <c r="R1780" s="5" t="s">
        <v>570</v>
      </c>
      <c r="S1780" s="6">
        <v>41586</v>
      </c>
      <c r="T1780" s="7" t="s">
        <v>569</v>
      </c>
      <c r="U1780" s="5" t="s">
        <v>568</v>
      </c>
      <c r="V1780" s="7">
        <v>1</v>
      </c>
      <c r="W1780" s="5" t="s">
        <v>567</v>
      </c>
      <c r="X1780" s="5" t="s">
        <v>566</v>
      </c>
      <c r="Y1780" s="9">
        <v>282000</v>
      </c>
      <c r="Z1780" s="9">
        <v>282000</v>
      </c>
      <c r="AA1780" s="5" t="s">
        <v>34</v>
      </c>
      <c r="AB1780" s="7">
        <v>1904</v>
      </c>
      <c r="AC1780" s="5" t="s">
        <v>28</v>
      </c>
      <c r="AD1780" s="5" t="s">
        <v>27</v>
      </c>
      <c r="AE1780" s="5" t="s">
        <v>377</v>
      </c>
      <c r="AF1780" s="5" t="s">
        <v>10</v>
      </c>
      <c r="AG1780" s="5" t="s">
        <v>1</v>
      </c>
      <c r="AH1780" s="5" t="s">
        <v>26</v>
      </c>
      <c r="AI1780" t="s">
        <v>565</v>
      </c>
    </row>
    <row r="1781" spans="1:35" s="5" customFormat="1" ht="15" customHeight="1" x14ac:dyDescent="0.3">
      <c r="A1781" s="7">
        <v>102142855</v>
      </c>
      <c r="B1781" s="6" t="s">
        <v>25</v>
      </c>
      <c r="C1781" s="7">
        <v>738713</v>
      </c>
      <c r="D1781" s="7">
        <v>738713</v>
      </c>
      <c r="E1781" s="7">
        <v>1</v>
      </c>
      <c r="F1781" s="7" t="s">
        <v>24</v>
      </c>
      <c r="G1781" s="7">
        <v>29862910</v>
      </c>
      <c r="H1781" s="5" t="s">
        <v>564</v>
      </c>
      <c r="I1781" s="11" t="s">
        <v>455</v>
      </c>
      <c r="J1781" s="6">
        <v>41673</v>
      </c>
      <c r="K1781" s="6">
        <v>41988</v>
      </c>
      <c r="L1781" s="8">
        <v>414</v>
      </c>
      <c r="M1781" s="6">
        <v>41859</v>
      </c>
      <c r="N1781" s="6"/>
      <c r="O1781" s="10" t="s">
        <v>563</v>
      </c>
      <c r="P1781" s="5" t="s">
        <v>42</v>
      </c>
      <c r="Q1781" s="10" t="s">
        <v>41</v>
      </c>
      <c r="R1781" s="5" t="s">
        <v>562</v>
      </c>
      <c r="S1781" s="6">
        <v>41558</v>
      </c>
      <c r="T1781" s="7" t="s">
        <v>470</v>
      </c>
      <c r="U1781" s="5" t="s">
        <v>469</v>
      </c>
      <c r="V1781" s="7">
        <v>1</v>
      </c>
      <c r="W1781" s="5" t="s">
        <v>468</v>
      </c>
      <c r="X1781" s="5" t="s">
        <v>467</v>
      </c>
      <c r="Y1781" s="9">
        <v>132410</v>
      </c>
      <c r="Z1781" s="9">
        <v>132410</v>
      </c>
      <c r="AA1781" s="5" t="s">
        <v>34</v>
      </c>
      <c r="AB1781" s="7">
        <v>1904</v>
      </c>
      <c r="AC1781" s="5" t="s">
        <v>28</v>
      </c>
      <c r="AD1781" s="5" t="s">
        <v>27</v>
      </c>
      <c r="AE1781" s="5" t="s">
        <v>377</v>
      </c>
      <c r="AF1781" s="5" t="s">
        <v>10</v>
      </c>
      <c r="AG1781" s="5" t="s">
        <v>1</v>
      </c>
      <c r="AH1781" s="5" t="s">
        <v>26</v>
      </c>
      <c r="AI1781" t="s">
        <v>561</v>
      </c>
    </row>
    <row r="1782" spans="1:35" s="5" customFormat="1" ht="15" customHeight="1" x14ac:dyDescent="0.3">
      <c r="A1782" s="7">
        <v>102142856</v>
      </c>
      <c r="B1782" s="6" t="s">
        <v>25</v>
      </c>
      <c r="C1782" s="7">
        <v>738714</v>
      </c>
      <c r="D1782" s="7">
        <v>738714</v>
      </c>
      <c r="E1782" s="7">
        <v>1</v>
      </c>
      <c r="F1782" s="7" t="s">
        <v>24</v>
      </c>
      <c r="G1782" s="7">
        <v>51812074</v>
      </c>
      <c r="H1782" s="5" t="s">
        <v>560</v>
      </c>
      <c r="I1782" s="11" t="s">
        <v>559</v>
      </c>
      <c r="J1782" s="6">
        <v>41673</v>
      </c>
      <c r="K1782" s="6">
        <v>41988</v>
      </c>
      <c r="L1782" s="8">
        <v>414</v>
      </c>
      <c r="M1782" s="6">
        <v>41859</v>
      </c>
      <c r="N1782" s="6"/>
      <c r="O1782" s="10" t="s">
        <v>558</v>
      </c>
      <c r="P1782" s="5" t="s">
        <v>42</v>
      </c>
      <c r="Q1782" s="10" t="s">
        <v>41</v>
      </c>
      <c r="R1782" s="5" t="s">
        <v>557</v>
      </c>
      <c r="S1782" s="6">
        <v>41638</v>
      </c>
      <c r="T1782" s="7" t="s">
        <v>556</v>
      </c>
      <c r="U1782" s="5" t="s">
        <v>555</v>
      </c>
      <c r="V1782" s="7">
        <v>1</v>
      </c>
      <c r="W1782" s="5" t="s">
        <v>554</v>
      </c>
      <c r="X1782" s="5" t="s">
        <v>553</v>
      </c>
      <c r="Y1782" s="9">
        <v>230670</v>
      </c>
      <c r="Z1782" s="9">
        <v>230670</v>
      </c>
      <c r="AA1782" s="5" t="s">
        <v>34</v>
      </c>
      <c r="AB1782" s="7">
        <v>1904</v>
      </c>
      <c r="AC1782" s="5" t="s">
        <v>28</v>
      </c>
      <c r="AD1782" s="5" t="s">
        <v>27</v>
      </c>
      <c r="AE1782" s="5" t="s">
        <v>377</v>
      </c>
      <c r="AF1782" s="5" t="s">
        <v>10</v>
      </c>
      <c r="AG1782" s="5" t="s">
        <v>1</v>
      </c>
      <c r="AH1782" s="5" t="s">
        <v>26</v>
      </c>
      <c r="AI1782" t="s">
        <v>552</v>
      </c>
    </row>
    <row r="1783" spans="1:35" s="5" customFormat="1" ht="15" customHeight="1" x14ac:dyDescent="0.3">
      <c r="A1783" s="7">
        <v>102142866</v>
      </c>
      <c r="B1783" s="6" t="s">
        <v>25</v>
      </c>
      <c r="C1783" s="7">
        <v>738724</v>
      </c>
      <c r="D1783" s="7">
        <v>738724</v>
      </c>
      <c r="E1783" s="7">
        <v>1</v>
      </c>
      <c r="F1783" s="7" t="s">
        <v>24</v>
      </c>
      <c r="G1783" s="7">
        <v>6076186</v>
      </c>
      <c r="H1783" s="5" t="s">
        <v>551</v>
      </c>
      <c r="I1783" s="11" t="s">
        <v>514</v>
      </c>
      <c r="J1783" s="6">
        <v>41673</v>
      </c>
      <c r="K1783" s="6">
        <v>41988</v>
      </c>
      <c r="L1783" s="8">
        <v>414</v>
      </c>
      <c r="M1783" s="6">
        <v>41859</v>
      </c>
      <c r="N1783" s="6"/>
      <c r="O1783" s="10" t="s">
        <v>550</v>
      </c>
      <c r="P1783" s="5" t="s">
        <v>42</v>
      </c>
      <c r="Q1783" s="10" t="s">
        <v>41</v>
      </c>
      <c r="R1783" s="5" t="s">
        <v>549</v>
      </c>
      <c r="S1783" s="6">
        <v>41586</v>
      </c>
      <c r="T1783" s="7" t="s">
        <v>548</v>
      </c>
      <c r="U1783" s="5" t="s">
        <v>547</v>
      </c>
      <c r="V1783" s="7">
        <v>1</v>
      </c>
      <c r="W1783" s="5" t="s">
        <v>468</v>
      </c>
      <c r="X1783" s="5" t="s">
        <v>467</v>
      </c>
      <c r="Y1783" s="9">
        <v>137020</v>
      </c>
      <c r="Z1783" s="9">
        <v>137020</v>
      </c>
      <c r="AA1783" s="5" t="s">
        <v>34</v>
      </c>
      <c r="AB1783" s="7">
        <v>1904</v>
      </c>
      <c r="AC1783" s="5" t="s">
        <v>28</v>
      </c>
      <c r="AD1783" s="5" t="s">
        <v>27</v>
      </c>
      <c r="AE1783" s="5" t="s">
        <v>377</v>
      </c>
      <c r="AF1783" s="5" t="s">
        <v>10</v>
      </c>
      <c r="AG1783" s="5" t="s">
        <v>1</v>
      </c>
      <c r="AH1783" s="5" t="s">
        <v>26</v>
      </c>
      <c r="AI1783" t="s">
        <v>509</v>
      </c>
    </row>
    <row r="1784" spans="1:35" s="5" customFormat="1" ht="15" customHeight="1" x14ac:dyDescent="0.3">
      <c r="A1784" s="7">
        <v>102142867</v>
      </c>
      <c r="B1784" s="6" t="s">
        <v>25</v>
      </c>
      <c r="C1784" s="7">
        <v>738725</v>
      </c>
      <c r="D1784" s="7">
        <v>738725</v>
      </c>
      <c r="E1784" s="7">
        <v>1</v>
      </c>
      <c r="F1784" s="7" t="s">
        <v>24</v>
      </c>
      <c r="G1784" s="7">
        <v>41698071</v>
      </c>
      <c r="H1784" s="5" t="s">
        <v>546</v>
      </c>
      <c r="I1784" s="11" t="s">
        <v>533</v>
      </c>
      <c r="J1784" s="6">
        <v>41673</v>
      </c>
      <c r="K1784" s="6">
        <v>41988</v>
      </c>
      <c r="L1784" s="8">
        <v>414</v>
      </c>
      <c r="M1784" s="6">
        <v>41859</v>
      </c>
      <c r="N1784" s="6"/>
      <c r="O1784" s="10" t="s">
        <v>545</v>
      </c>
      <c r="P1784" s="5" t="s">
        <v>42</v>
      </c>
      <c r="Q1784" s="10" t="s">
        <v>41</v>
      </c>
      <c r="R1784" s="5" t="s">
        <v>544</v>
      </c>
      <c r="S1784" s="6">
        <v>41619</v>
      </c>
      <c r="T1784" s="7" t="s">
        <v>543</v>
      </c>
      <c r="U1784" s="5" t="s">
        <v>542</v>
      </c>
      <c r="V1784" s="7">
        <v>1</v>
      </c>
      <c r="W1784" s="5" t="s">
        <v>318</v>
      </c>
      <c r="X1784" s="5" t="s">
        <v>317</v>
      </c>
      <c r="Y1784" s="9">
        <v>167670</v>
      </c>
      <c r="Z1784" s="9">
        <v>167670</v>
      </c>
      <c r="AA1784" s="5" t="s">
        <v>34</v>
      </c>
      <c r="AB1784" s="7">
        <v>1904</v>
      </c>
      <c r="AC1784" s="5" t="s">
        <v>28</v>
      </c>
      <c r="AD1784" s="5" t="s">
        <v>27</v>
      </c>
      <c r="AE1784" s="5" t="s">
        <v>377</v>
      </c>
      <c r="AF1784" s="5" t="s">
        <v>10</v>
      </c>
      <c r="AG1784" s="5" t="s">
        <v>1</v>
      </c>
      <c r="AH1784" s="5" t="s">
        <v>26</v>
      </c>
      <c r="AI1784" t="s">
        <v>541</v>
      </c>
    </row>
    <row r="1785" spans="1:35" s="5" customFormat="1" ht="15" customHeight="1" x14ac:dyDescent="0.3">
      <c r="A1785" s="7">
        <v>102142871</v>
      </c>
      <c r="B1785" s="6" t="s">
        <v>25</v>
      </c>
      <c r="C1785" s="7">
        <v>738729</v>
      </c>
      <c r="D1785" s="7">
        <v>738729</v>
      </c>
      <c r="E1785" s="7">
        <v>1</v>
      </c>
      <c r="F1785" s="7" t="s">
        <v>24</v>
      </c>
      <c r="G1785" s="7">
        <v>23618335</v>
      </c>
      <c r="H1785" s="5" t="s">
        <v>540</v>
      </c>
      <c r="I1785" s="11" t="s">
        <v>492</v>
      </c>
      <c r="J1785" s="6">
        <v>41673</v>
      </c>
      <c r="K1785" s="6">
        <v>41988</v>
      </c>
      <c r="L1785" s="8">
        <v>414</v>
      </c>
      <c r="M1785" s="6">
        <v>41859</v>
      </c>
      <c r="N1785" s="6"/>
      <c r="O1785" s="10" t="s">
        <v>539</v>
      </c>
      <c r="P1785" s="5" t="s">
        <v>42</v>
      </c>
      <c r="Q1785" s="10" t="s">
        <v>41</v>
      </c>
      <c r="R1785" s="5" t="s">
        <v>538</v>
      </c>
      <c r="S1785" s="6">
        <v>41624</v>
      </c>
      <c r="T1785" s="7" t="s">
        <v>537</v>
      </c>
      <c r="U1785" s="5" t="s">
        <v>536</v>
      </c>
      <c r="V1785" s="7">
        <v>1</v>
      </c>
      <c r="W1785" s="5" t="s">
        <v>442</v>
      </c>
      <c r="X1785" s="5" t="s">
        <v>441</v>
      </c>
      <c r="Y1785" s="9">
        <v>205096</v>
      </c>
      <c r="Z1785" s="9">
        <v>205096</v>
      </c>
      <c r="AA1785" s="5" t="s">
        <v>34</v>
      </c>
      <c r="AB1785" s="7">
        <v>1904</v>
      </c>
      <c r="AC1785" s="5" t="s">
        <v>28</v>
      </c>
      <c r="AD1785" s="5" t="s">
        <v>27</v>
      </c>
      <c r="AE1785" s="5" t="s">
        <v>377</v>
      </c>
      <c r="AF1785" s="5" t="s">
        <v>10</v>
      </c>
      <c r="AG1785" s="5" t="s">
        <v>1</v>
      </c>
      <c r="AH1785" s="5" t="s">
        <v>26</v>
      </c>
      <c r="AI1785" t="s">
        <v>535</v>
      </c>
    </row>
    <row r="1786" spans="1:35" s="5" customFormat="1" ht="15" customHeight="1" x14ac:dyDescent="0.3">
      <c r="A1786" s="7">
        <v>102142874</v>
      </c>
      <c r="B1786" s="6" t="s">
        <v>25</v>
      </c>
      <c r="C1786" s="7">
        <v>738732</v>
      </c>
      <c r="D1786" s="7">
        <v>738732</v>
      </c>
      <c r="E1786" s="7">
        <v>1</v>
      </c>
      <c r="F1786" s="7" t="s">
        <v>24</v>
      </c>
      <c r="G1786" s="7">
        <v>41375703</v>
      </c>
      <c r="H1786" s="5" t="s">
        <v>534</v>
      </c>
      <c r="I1786" s="11" t="s">
        <v>533</v>
      </c>
      <c r="J1786" s="6">
        <v>41673</v>
      </c>
      <c r="K1786" s="6">
        <v>41988</v>
      </c>
      <c r="L1786" s="8">
        <v>414</v>
      </c>
      <c r="M1786" s="6">
        <v>41859</v>
      </c>
      <c r="N1786" s="6"/>
      <c r="O1786" s="10" t="s">
        <v>532</v>
      </c>
      <c r="P1786" s="5" t="s">
        <v>42</v>
      </c>
      <c r="Q1786" s="10" t="s">
        <v>41</v>
      </c>
      <c r="R1786" s="5" t="s">
        <v>531</v>
      </c>
      <c r="S1786" s="6">
        <v>41652</v>
      </c>
      <c r="T1786" s="7" t="s">
        <v>530</v>
      </c>
      <c r="U1786" s="5" t="s">
        <v>529</v>
      </c>
      <c r="V1786" s="7">
        <v>1</v>
      </c>
      <c r="W1786" s="5" t="s">
        <v>450</v>
      </c>
      <c r="X1786" s="5" t="s">
        <v>449</v>
      </c>
      <c r="Y1786" s="9">
        <v>144832</v>
      </c>
      <c r="Z1786" s="9">
        <v>144832</v>
      </c>
      <c r="AA1786" s="5" t="s">
        <v>34</v>
      </c>
      <c r="AB1786" s="7">
        <v>1904</v>
      </c>
      <c r="AC1786" s="5" t="s">
        <v>28</v>
      </c>
      <c r="AD1786" s="5" t="s">
        <v>27</v>
      </c>
      <c r="AE1786" s="5" t="s">
        <v>377</v>
      </c>
      <c r="AF1786" s="5" t="s">
        <v>10</v>
      </c>
      <c r="AG1786" s="5" t="s">
        <v>1</v>
      </c>
      <c r="AH1786" s="5" t="s">
        <v>26</v>
      </c>
      <c r="AI1786" t="s">
        <v>528</v>
      </c>
    </row>
    <row r="1787" spans="1:35" s="5" customFormat="1" ht="15" customHeight="1" x14ac:dyDescent="0.3">
      <c r="A1787" s="7">
        <v>102142876</v>
      </c>
      <c r="B1787" s="6" t="s">
        <v>25</v>
      </c>
      <c r="C1787" s="7">
        <v>738734</v>
      </c>
      <c r="D1787" s="7">
        <v>738734</v>
      </c>
      <c r="E1787" s="7">
        <v>1</v>
      </c>
      <c r="F1787" s="7" t="s">
        <v>24</v>
      </c>
      <c r="G1787" s="7">
        <v>172675</v>
      </c>
      <c r="H1787" s="5" t="s">
        <v>527</v>
      </c>
      <c r="I1787" s="11" t="s">
        <v>478</v>
      </c>
      <c r="J1787" s="6">
        <v>41673</v>
      </c>
      <c r="K1787" s="6">
        <v>41988</v>
      </c>
      <c r="L1787" s="8">
        <v>414</v>
      </c>
      <c r="M1787" s="6">
        <v>41859</v>
      </c>
      <c r="N1787" s="6"/>
      <c r="O1787" s="10" t="s">
        <v>526</v>
      </c>
      <c r="P1787" s="5" t="s">
        <v>42</v>
      </c>
      <c r="Q1787" s="10" t="s">
        <v>41</v>
      </c>
      <c r="R1787" s="5" t="s">
        <v>525</v>
      </c>
      <c r="S1787" s="6">
        <v>41383</v>
      </c>
      <c r="T1787" s="7" t="s">
        <v>426</v>
      </c>
      <c r="U1787" s="5" t="s">
        <v>425</v>
      </c>
      <c r="V1787" s="7">
        <v>1</v>
      </c>
      <c r="W1787" s="5" t="s">
        <v>424</v>
      </c>
      <c r="X1787" s="5" t="s">
        <v>423</v>
      </c>
      <c r="Y1787" s="9">
        <v>108750</v>
      </c>
      <c r="Z1787" s="9">
        <v>108750</v>
      </c>
      <c r="AA1787" s="5" t="s">
        <v>34</v>
      </c>
      <c r="AB1787" s="7">
        <v>1904</v>
      </c>
      <c r="AC1787" s="5" t="s">
        <v>28</v>
      </c>
      <c r="AD1787" s="5" t="s">
        <v>27</v>
      </c>
      <c r="AE1787" s="5" t="s">
        <v>377</v>
      </c>
      <c r="AF1787" s="5" t="s">
        <v>10</v>
      </c>
      <c r="AG1787" s="5" t="s">
        <v>1</v>
      </c>
      <c r="AH1787" s="5" t="s">
        <v>26</v>
      </c>
      <c r="AI1787" t="s">
        <v>524</v>
      </c>
    </row>
    <row r="1788" spans="1:35" s="5" customFormat="1" ht="15" customHeight="1" x14ac:dyDescent="0.3">
      <c r="A1788" s="7">
        <v>102142878</v>
      </c>
      <c r="B1788" s="6" t="s">
        <v>25</v>
      </c>
      <c r="C1788" s="7">
        <v>738736</v>
      </c>
      <c r="D1788" s="7">
        <v>738736</v>
      </c>
      <c r="E1788" s="7">
        <v>1</v>
      </c>
      <c r="F1788" s="7" t="s">
        <v>24</v>
      </c>
      <c r="G1788" s="7">
        <v>17091545</v>
      </c>
      <c r="H1788" s="5" t="s">
        <v>523</v>
      </c>
      <c r="I1788" s="11" t="s">
        <v>478</v>
      </c>
      <c r="J1788" s="6">
        <v>41673</v>
      </c>
      <c r="K1788" s="6">
        <v>41988</v>
      </c>
      <c r="L1788" s="8">
        <v>414</v>
      </c>
      <c r="M1788" s="6">
        <v>41859</v>
      </c>
      <c r="N1788" s="6"/>
      <c r="O1788" s="10" t="s">
        <v>522</v>
      </c>
      <c r="P1788" s="5" t="s">
        <v>42</v>
      </c>
      <c r="Q1788" s="10" t="s">
        <v>41</v>
      </c>
      <c r="R1788" s="5" t="s">
        <v>521</v>
      </c>
      <c r="S1788" s="6">
        <v>41506</v>
      </c>
      <c r="T1788" s="7" t="s">
        <v>399</v>
      </c>
      <c r="U1788" s="5" t="s">
        <v>398</v>
      </c>
      <c r="V1788" s="7">
        <v>1</v>
      </c>
      <c r="W1788" s="5" t="s">
        <v>475</v>
      </c>
      <c r="X1788" s="5" t="s">
        <v>449</v>
      </c>
      <c r="Y1788" s="9">
        <v>137104</v>
      </c>
      <c r="Z1788" s="9">
        <v>137104</v>
      </c>
      <c r="AA1788" s="5" t="s">
        <v>34</v>
      </c>
      <c r="AB1788" s="7">
        <v>1904</v>
      </c>
      <c r="AC1788" s="5" t="s">
        <v>28</v>
      </c>
      <c r="AD1788" s="5" t="s">
        <v>27</v>
      </c>
      <c r="AE1788" s="5" t="s">
        <v>377</v>
      </c>
      <c r="AF1788" s="5" t="s">
        <v>10</v>
      </c>
      <c r="AG1788" s="5" t="s">
        <v>1</v>
      </c>
      <c r="AH1788" s="5" t="s">
        <v>26</v>
      </c>
      <c r="AI1788" t="s">
        <v>474</v>
      </c>
    </row>
    <row r="1789" spans="1:35" s="5" customFormat="1" ht="15" customHeight="1" x14ac:dyDescent="0.3">
      <c r="A1789" s="7">
        <v>102142888</v>
      </c>
      <c r="B1789" s="6" t="s">
        <v>25</v>
      </c>
      <c r="C1789" s="7">
        <v>738747</v>
      </c>
      <c r="D1789" s="7">
        <v>738747</v>
      </c>
      <c r="E1789" s="7">
        <v>1</v>
      </c>
      <c r="F1789" s="7" t="s">
        <v>24</v>
      </c>
      <c r="G1789" s="7">
        <v>3037732</v>
      </c>
      <c r="H1789" s="5" t="s">
        <v>520</v>
      </c>
      <c r="I1789" s="11" t="s">
        <v>514</v>
      </c>
      <c r="J1789" s="6">
        <v>41673</v>
      </c>
      <c r="K1789" s="6">
        <v>41988</v>
      </c>
      <c r="L1789" s="8">
        <v>414</v>
      </c>
      <c r="M1789" s="6">
        <v>41859</v>
      </c>
      <c r="N1789" s="6"/>
      <c r="O1789" s="10" t="s">
        <v>519</v>
      </c>
      <c r="P1789" s="5" t="s">
        <v>518</v>
      </c>
      <c r="Q1789" s="10" t="s">
        <v>517</v>
      </c>
      <c r="R1789" s="5" t="s">
        <v>516</v>
      </c>
      <c r="S1789" s="6">
        <v>41583</v>
      </c>
      <c r="T1789" s="7" t="s">
        <v>511</v>
      </c>
      <c r="U1789" s="5" t="s">
        <v>510</v>
      </c>
      <c r="V1789" s="7">
        <v>1</v>
      </c>
      <c r="W1789" s="5" t="s">
        <v>468</v>
      </c>
      <c r="X1789" s="5" t="s">
        <v>467</v>
      </c>
      <c r="Y1789" s="9">
        <v>125410</v>
      </c>
      <c r="Z1789" s="9">
        <v>125410</v>
      </c>
      <c r="AA1789" s="5" t="s">
        <v>34</v>
      </c>
      <c r="AB1789" s="7">
        <v>1904</v>
      </c>
      <c r="AC1789" s="5" t="s">
        <v>28</v>
      </c>
      <c r="AD1789" s="5" t="s">
        <v>27</v>
      </c>
      <c r="AE1789" s="5" t="s">
        <v>377</v>
      </c>
      <c r="AF1789" s="5" t="s">
        <v>10</v>
      </c>
      <c r="AG1789" s="5" t="s">
        <v>1</v>
      </c>
      <c r="AH1789" s="5" t="s">
        <v>26</v>
      </c>
      <c r="AI1789" t="s">
        <v>509</v>
      </c>
    </row>
    <row r="1790" spans="1:35" s="5" customFormat="1" ht="15" customHeight="1" x14ac:dyDescent="0.3">
      <c r="A1790" s="7">
        <v>102142889</v>
      </c>
      <c r="B1790" s="6" t="s">
        <v>25</v>
      </c>
      <c r="C1790" s="7">
        <v>738748</v>
      </c>
      <c r="D1790" s="7">
        <v>738748</v>
      </c>
      <c r="E1790" s="7">
        <v>1</v>
      </c>
      <c r="F1790" s="7" t="s">
        <v>24</v>
      </c>
      <c r="G1790" s="7">
        <v>3263533</v>
      </c>
      <c r="H1790" s="5" t="s">
        <v>515</v>
      </c>
      <c r="I1790" s="11" t="s">
        <v>514</v>
      </c>
      <c r="J1790" s="6">
        <v>41673</v>
      </c>
      <c r="K1790" s="6">
        <v>41988</v>
      </c>
      <c r="L1790" s="8">
        <v>414</v>
      </c>
      <c r="M1790" s="6">
        <v>41859</v>
      </c>
      <c r="N1790" s="6"/>
      <c r="O1790" s="10" t="s">
        <v>513</v>
      </c>
      <c r="P1790" s="5" t="s">
        <v>42</v>
      </c>
      <c r="Q1790" s="10" t="s">
        <v>41</v>
      </c>
      <c r="R1790" s="5" t="s">
        <v>512</v>
      </c>
      <c r="S1790" s="6">
        <v>41316</v>
      </c>
      <c r="T1790" s="7" t="s">
        <v>511</v>
      </c>
      <c r="U1790" s="5" t="s">
        <v>510</v>
      </c>
      <c r="V1790" s="7">
        <v>1</v>
      </c>
      <c r="W1790" s="5" t="s">
        <v>468</v>
      </c>
      <c r="X1790" s="5" t="s">
        <v>467</v>
      </c>
      <c r="Y1790" s="9">
        <v>132510</v>
      </c>
      <c r="Z1790" s="9">
        <v>132510</v>
      </c>
      <c r="AA1790" s="5" t="s">
        <v>34</v>
      </c>
      <c r="AB1790" s="7">
        <v>1904</v>
      </c>
      <c r="AC1790" s="5" t="s">
        <v>28</v>
      </c>
      <c r="AD1790" s="5" t="s">
        <v>27</v>
      </c>
      <c r="AE1790" s="5" t="s">
        <v>377</v>
      </c>
      <c r="AF1790" s="5" t="s">
        <v>10</v>
      </c>
      <c r="AG1790" s="5" t="s">
        <v>1</v>
      </c>
      <c r="AH1790" s="5" t="s">
        <v>26</v>
      </c>
      <c r="AI1790" t="s">
        <v>509</v>
      </c>
    </row>
    <row r="1791" spans="1:35" s="5" customFormat="1" ht="15" customHeight="1" x14ac:dyDescent="0.3">
      <c r="A1791" s="7">
        <v>102142894</v>
      </c>
      <c r="B1791" s="6" t="s">
        <v>25</v>
      </c>
      <c r="C1791" s="7">
        <v>738753</v>
      </c>
      <c r="D1791" s="7">
        <v>738753</v>
      </c>
      <c r="E1791" s="7">
        <v>1</v>
      </c>
      <c r="F1791" s="7" t="s">
        <v>24</v>
      </c>
      <c r="G1791" s="7">
        <v>24286277</v>
      </c>
      <c r="H1791" s="5" t="s">
        <v>508</v>
      </c>
      <c r="I1791" s="11" t="s">
        <v>438</v>
      </c>
      <c r="J1791" s="6">
        <v>41673</v>
      </c>
      <c r="K1791" s="6">
        <v>41988</v>
      </c>
      <c r="L1791" s="8">
        <v>414</v>
      </c>
      <c r="M1791" s="6">
        <v>41859</v>
      </c>
      <c r="N1791" s="6"/>
      <c r="O1791" s="10" t="s">
        <v>507</v>
      </c>
      <c r="P1791" s="5" t="s">
        <v>42</v>
      </c>
      <c r="Q1791" s="10" t="s">
        <v>41</v>
      </c>
      <c r="R1791" s="5" t="s">
        <v>506</v>
      </c>
      <c r="S1791" s="6">
        <v>41646</v>
      </c>
      <c r="T1791" s="7" t="s">
        <v>505</v>
      </c>
      <c r="U1791" s="5" t="s">
        <v>504</v>
      </c>
      <c r="V1791" s="7">
        <v>1</v>
      </c>
      <c r="W1791" s="5" t="s">
        <v>442</v>
      </c>
      <c r="X1791" s="5" t="s">
        <v>441</v>
      </c>
      <c r="Y1791" s="9">
        <v>207496</v>
      </c>
      <c r="Z1791" s="9">
        <v>207496</v>
      </c>
      <c r="AA1791" s="5" t="s">
        <v>34</v>
      </c>
      <c r="AB1791" s="7">
        <v>1902</v>
      </c>
      <c r="AC1791" s="5" t="s">
        <v>28</v>
      </c>
      <c r="AD1791" s="5" t="s">
        <v>503</v>
      </c>
      <c r="AE1791" s="5" t="s">
        <v>377</v>
      </c>
      <c r="AF1791" s="5" t="s">
        <v>10</v>
      </c>
      <c r="AG1791" s="5" t="s">
        <v>1</v>
      </c>
      <c r="AH1791" s="5" t="s">
        <v>26</v>
      </c>
      <c r="AI1791" t="s">
        <v>440</v>
      </c>
    </row>
    <row r="1792" spans="1:35" s="5" customFormat="1" ht="15" customHeight="1" x14ac:dyDescent="0.3">
      <c r="A1792" s="7">
        <v>102142895</v>
      </c>
      <c r="B1792" s="6" t="s">
        <v>25</v>
      </c>
      <c r="C1792" s="7">
        <v>738754</v>
      </c>
      <c r="D1792" s="7">
        <v>738754</v>
      </c>
      <c r="E1792" s="7">
        <v>1</v>
      </c>
      <c r="F1792" s="7" t="s">
        <v>24</v>
      </c>
      <c r="G1792" s="7">
        <v>2882664</v>
      </c>
      <c r="H1792" s="5" t="s">
        <v>502</v>
      </c>
      <c r="I1792" s="11" t="s">
        <v>438</v>
      </c>
      <c r="J1792" s="6">
        <v>41673</v>
      </c>
      <c r="K1792" s="6">
        <v>41988</v>
      </c>
      <c r="L1792" s="8">
        <v>414</v>
      </c>
      <c r="M1792" s="6">
        <v>41859</v>
      </c>
      <c r="N1792" s="6"/>
      <c r="O1792" s="10" t="s">
        <v>501</v>
      </c>
      <c r="P1792" s="5" t="s">
        <v>42</v>
      </c>
      <c r="Q1792" s="10" t="s">
        <v>41</v>
      </c>
      <c r="R1792" s="5" t="s">
        <v>500</v>
      </c>
      <c r="S1792" s="6">
        <v>41621</v>
      </c>
      <c r="T1792" s="7" t="s">
        <v>399</v>
      </c>
      <c r="U1792" s="5" t="s">
        <v>398</v>
      </c>
      <c r="V1792" s="7">
        <v>1</v>
      </c>
      <c r="W1792" s="5" t="s">
        <v>450</v>
      </c>
      <c r="X1792" s="5" t="s">
        <v>449</v>
      </c>
      <c r="Y1792" s="9">
        <v>146604</v>
      </c>
      <c r="Z1792" s="9">
        <v>146604</v>
      </c>
      <c r="AA1792" s="5" t="s">
        <v>34</v>
      </c>
      <c r="AB1792" s="7">
        <v>1904</v>
      </c>
      <c r="AC1792" s="5" t="s">
        <v>28</v>
      </c>
      <c r="AD1792" s="5" t="s">
        <v>27</v>
      </c>
      <c r="AE1792" s="5" t="s">
        <v>377</v>
      </c>
      <c r="AF1792" s="5" t="s">
        <v>10</v>
      </c>
      <c r="AG1792" s="5" t="s">
        <v>1</v>
      </c>
      <c r="AH1792" s="5" t="s">
        <v>26</v>
      </c>
      <c r="AI1792" t="s">
        <v>499</v>
      </c>
    </row>
    <row r="1793" spans="1:35" s="5" customFormat="1" ht="15" customHeight="1" x14ac:dyDescent="0.3">
      <c r="A1793" s="7">
        <v>102142908</v>
      </c>
      <c r="B1793" s="6" t="s">
        <v>25</v>
      </c>
      <c r="C1793" s="7">
        <v>738768</v>
      </c>
      <c r="D1793" s="7">
        <v>738768</v>
      </c>
      <c r="E1793" s="7">
        <v>1</v>
      </c>
      <c r="F1793" s="7" t="s">
        <v>24</v>
      </c>
      <c r="G1793" s="7">
        <v>28521617</v>
      </c>
      <c r="H1793" s="5" t="s">
        <v>498</v>
      </c>
      <c r="I1793" s="11" t="s">
        <v>497</v>
      </c>
      <c r="J1793" s="6">
        <v>41673</v>
      </c>
      <c r="K1793" s="6">
        <v>41988</v>
      </c>
      <c r="L1793" s="8">
        <v>414</v>
      </c>
      <c r="M1793" s="6">
        <v>41859</v>
      </c>
      <c r="N1793" s="6"/>
      <c r="O1793" s="10" t="s">
        <v>496</v>
      </c>
      <c r="P1793" s="5" t="s">
        <v>42</v>
      </c>
      <c r="Q1793" s="10" t="s">
        <v>41</v>
      </c>
      <c r="R1793" s="5" t="s">
        <v>495</v>
      </c>
      <c r="S1793" s="6">
        <v>41605</v>
      </c>
      <c r="T1793" s="7" t="s">
        <v>399</v>
      </c>
      <c r="U1793" s="5" t="s">
        <v>398</v>
      </c>
      <c r="V1793" s="7">
        <v>1</v>
      </c>
      <c r="W1793" s="5" t="s">
        <v>450</v>
      </c>
      <c r="X1793" s="5" t="s">
        <v>449</v>
      </c>
      <c r="Y1793" s="9">
        <v>144832</v>
      </c>
      <c r="Z1793" s="9">
        <v>144832</v>
      </c>
      <c r="AA1793" s="5" t="s">
        <v>34</v>
      </c>
      <c r="AB1793" s="7">
        <v>1904</v>
      </c>
      <c r="AC1793" s="5" t="s">
        <v>28</v>
      </c>
      <c r="AD1793" s="5" t="s">
        <v>27</v>
      </c>
      <c r="AE1793" s="5" t="s">
        <v>377</v>
      </c>
      <c r="AF1793" s="5" t="s">
        <v>10</v>
      </c>
      <c r="AG1793" s="5" t="s">
        <v>1</v>
      </c>
      <c r="AH1793" s="5" t="s">
        <v>26</v>
      </c>
      <c r="AI1793" t="s">
        <v>494</v>
      </c>
    </row>
    <row r="1794" spans="1:35" s="5" customFormat="1" ht="15" customHeight="1" x14ac:dyDescent="0.3">
      <c r="A1794" s="7">
        <v>102142914</v>
      </c>
      <c r="B1794" s="6" t="s">
        <v>25</v>
      </c>
      <c r="C1794" s="7">
        <v>738774</v>
      </c>
      <c r="D1794" s="7">
        <v>738774</v>
      </c>
      <c r="E1794" s="7">
        <v>1</v>
      </c>
      <c r="F1794" s="7" t="s">
        <v>24</v>
      </c>
      <c r="G1794" s="7">
        <v>51591892</v>
      </c>
      <c r="H1794" s="5" t="s">
        <v>493</v>
      </c>
      <c r="I1794" s="11" t="s">
        <v>492</v>
      </c>
      <c r="J1794" s="6">
        <v>41673</v>
      </c>
      <c r="K1794" s="6">
        <v>41988</v>
      </c>
      <c r="L1794" s="8">
        <v>414</v>
      </c>
      <c r="M1794" s="6">
        <v>41859</v>
      </c>
      <c r="N1794" s="6"/>
      <c r="O1794" s="10" t="s">
        <v>491</v>
      </c>
      <c r="P1794" s="5" t="s">
        <v>42</v>
      </c>
      <c r="Q1794" s="10" t="s">
        <v>41</v>
      </c>
      <c r="R1794" s="5" t="s">
        <v>490</v>
      </c>
      <c r="S1794" s="6">
        <v>41570</v>
      </c>
      <c r="T1794" s="7" t="s">
        <v>489</v>
      </c>
      <c r="U1794" s="5" t="s">
        <v>488</v>
      </c>
      <c r="V1794" s="7">
        <v>1</v>
      </c>
      <c r="W1794" s="5" t="s">
        <v>487</v>
      </c>
      <c r="X1794" s="5" t="s">
        <v>486</v>
      </c>
      <c r="Y1794" s="9">
        <v>259318</v>
      </c>
      <c r="Z1794" s="9">
        <v>259318</v>
      </c>
      <c r="AA1794" s="5" t="s">
        <v>34</v>
      </c>
      <c r="AB1794" s="7">
        <v>1904</v>
      </c>
      <c r="AC1794" s="5" t="s">
        <v>28</v>
      </c>
      <c r="AD1794" s="5" t="s">
        <v>27</v>
      </c>
      <c r="AE1794" s="5" t="s">
        <v>377</v>
      </c>
      <c r="AF1794" s="5" t="s">
        <v>10</v>
      </c>
      <c r="AG1794" s="5" t="s">
        <v>1</v>
      </c>
      <c r="AH1794" s="5" t="s">
        <v>26</v>
      </c>
      <c r="AI1794" t="s">
        <v>485</v>
      </c>
    </row>
    <row r="1795" spans="1:35" s="5" customFormat="1" ht="15" customHeight="1" x14ac:dyDescent="0.3">
      <c r="A1795" s="7">
        <v>102142917</v>
      </c>
      <c r="B1795" s="6" t="s">
        <v>25</v>
      </c>
      <c r="C1795" s="7">
        <v>738777</v>
      </c>
      <c r="D1795" s="7">
        <v>738777</v>
      </c>
      <c r="E1795" s="7">
        <v>1</v>
      </c>
      <c r="F1795" s="7" t="s">
        <v>24</v>
      </c>
      <c r="G1795" s="7">
        <v>28843532</v>
      </c>
      <c r="H1795" s="5" t="s">
        <v>484</v>
      </c>
      <c r="I1795" s="11" t="s">
        <v>483</v>
      </c>
      <c r="J1795" s="6">
        <v>41673</v>
      </c>
      <c r="K1795" s="6">
        <v>41988</v>
      </c>
      <c r="L1795" s="8">
        <v>414</v>
      </c>
      <c r="M1795" s="6">
        <v>41859</v>
      </c>
      <c r="N1795" s="6"/>
      <c r="O1795" s="10" t="s">
        <v>482</v>
      </c>
      <c r="P1795" s="5" t="s">
        <v>42</v>
      </c>
      <c r="Q1795" s="10" t="s">
        <v>41</v>
      </c>
      <c r="R1795" s="5" t="s">
        <v>481</v>
      </c>
      <c r="S1795" s="6">
        <v>41596</v>
      </c>
      <c r="T1795" s="7" t="s">
        <v>399</v>
      </c>
      <c r="U1795" s="5" t="s">
        <v>398</v>
      </c>
      <c r="V1795" s="7">
        <v>1</v>
      </c>
      <c r="W1795" s="5" t="s">
        <v>450</v>
      </c>
      <c r="X1795" s="5" t="s">
        <v>449</v>
      </c>
      <c r="Y1795" s="9">
        <v>144204</v>
      </c>
      <c r="Z1795" s="9">
        <v>144204</v>
      </c>
      <c r="AA1795" s="5" t="s">
        <v>34</v>
      </c>
      <c r="AB1795" s="7">
        <v>1904</v>
      </c>
      <c r="AC1795" s="5" t="s">
        <v>28</v>
      </c>
      <c r="AD1795" s="5" t="s">
        <v>27</v>
      </c>
      <c r="AE1795" s="5" t="s">
        <v>377</v>
      </c>
      <c r="AF1795" s="5" t="s">
        <v>10</v>
      </c>
      <c r="AG1795" s="5" t="s">
        <v>1</v>
      </c>
      <c r="AH1795" s="5" t="s">
        <v>26</v>
      </c>
      <c r="AI1795" t="s">
        <v>480</v>
      </c>
    </row>
    <row r="1796" spans="1:35" s="5" customFormat="1" ht="15" customHeight="1" x14ac:dyDescent="0.3">
      <c r="A1796" s="7">
        <v>102142919</v>
      </c>
      <c r="B1796" s="6" t="s">
        <v>25</v>
      </c>
      <c r="C1796" s="7">
        <v>738779</v>
      </c>
      <c r="D1796" s="7">
        <v>738779</v>
      </c>
      <c r="E1796" s="7">
        <v>1</v>
      </c>
      <c r="F1796" s="7" t="s">
        <v>24</v>
      </c>
      <c r="G1796" s="7">
        <v>17017183</v>
      </c>
      <c r="H1796" s="5" t="s">
        <v>479</v>
      </c>
      <c r="I1796" s="11" t="s">
        <v>478</v>
      </c>
      <c r="J1796" s="6">
        <v>41673</v>
      </c>
      <c r="K1796" s="6">
        <v>41988</v>
      </c>
      <c r="L1796" s="8">
        <v>414</v>
      </c>
      <c r="M1796" s="6">
        <v>41859</v>
      </c>
      <c r="N1796" s="6"/>
      <c r="O1796" s="10" t="s">
        <v>477</v>
      </c>
      <c r="P1796" s="5" t="s">
        <v>42</v>
      </c>
      <c r="Q1796" s="10" t="s">
        <v>41</v>
      </c>
      <c r="R1796" s="5" t="s">
        <v>476</v>
      </c>
      <c r="S1796" s="6">
        <v>41562</v>
      </c>
      <c r="T1796" s="7" t="s">
        <v>399</v>
      </c>
      <c r="U1796" s="5" t="s">
        <v>398</v>
      </c>
      <c r="V1796" s="7">
        <v>1</v>
      </c>
      <c r="W1796" s="5" t="s">
        <v>475</v>
      </c>
      <c r="X1796" s="5" t="s">
        <v>449</v>
      </c>
      <c r="Y1796" s="9">
        <v>144204</v>
      </c>
      <c r="Z1796" s="9">
        <v>144204</v>
      </c>
      <c r="AA1796" s="5" t="s">
        <v>34</v>
      </c>
      <c r="AB1796" s="7">
        <v>1904</v>
      </c>
      <c r="AC1796" s="5" t="s">
        <v>28</v>
      </c>
      <c r="AD1796" s="5" t="s">
        <v>27</v>
      </c>
      <c r="AE1796" s="5" t="s">
        <v>377</v>
      </c>
      <c r="AF1796" s="5" t="s">
        <v>10</v>
      </c>
      <c r="AG1796" s="5" t="s">
        <v>1</v>
      </c>
      <c r="AH1796" s="5" t="s">
        <v>26</v>
      </c>
      <c r="AI1796" t="s">
        <v>474</v>
      </c>
    </row>
    <row r="1797" spans="1:35" s="5" customFormat="1" ht="15" customHeight="1" x14ac:dyDescent="0.3">
      <c r="A1797" s="7">
        <v>102142932</v>
      </c>
      <c r="B1797" s="6" t="s">
        <v>25</v>
      </c>
      <c r="C1797" s="7">
        <v>738793</v>
      </c>
      <c r="D1797" s="7">
        <v>738793</v>
      </c>
      <c r="E1797" s="7">
        <v>1</v>
      </c>
      <c r="F1797" s="7" t="s">
        <v>155</v>
      </c>
      <c r="G1797" s="7">
        <v>98031965039</v>
      </c>
      <c r="H1797" s="5" t="s">
        <v>473</v>
      </c>
      <c r="I1797" s="11" t="s">
        <v>402</v>
      </c>
      <c r="J1797" s="6">
        <v>41673</v>
      </c>
      <c r="K1797" s="6">
        <v>41988</v>
      </c>
      <c r="L1797" s="8">
        <v>414</v>
      </c>
      <c r="M1797" s="6">
        <v>41859</v>
      </c>
      <c r="N1797" s="6"/>
      <c r="O1797" s="10" t="s">
        <v>472</v>
      </c>
      <c r="P1797" s="5" t="s">
        <v>42</v>
      </c>
      <c r="Q1797" s="10" t="s">
        <v>41</v>
      </c>
      <c r="R1797" s="5" t="s">
        <v>471</v>
      </c>
      <c r="S1797" s="6">
        <v>41523</v>
      </c>
      <c r="T1797" s="7" t="s">
        <v>470</v>
      </c>
      <c r="U1797" s="5" t="s">
        <v>469</v>
      </c>
      <c r="V1797" s="7">
        <v>1</v>
      </c>
      <c r="W1797" s="5" t="s">
        <v>468</v>
      </c>
      <c r="X1797" s="5" t="s">
        <v>467</v>
      </c>
      <c r="Y1797" s="9">
        <v>132510</v>
      </c>
      <c r="Z1797" s="9">
        <v>132510</v>
      </c>
      <c r="AA1797" s="5" t="s">
        <v>34</v>
      </c>
      <c r="AB1797" s="7">
        <v>1904</v>
      </c>
      <c r="AC1797" s="5" t="s">
        <v>28</v>
      </c>
      <c r="AD1797" s="5" t="s">
        <v>27</v>
      </c>
      <c r="AE1797" s="5" t="s">
        <v>11</v>
      </c>
      <c r="AF1797" s="5" t="s">
        <v>10</v>
      </c>
      <c r="AG1797" s="5" t="s">
        <v>1</v>
      </c>
      <c r="AH1797" s="5" t="s">
        <v>26</v>
      </c>
      <c r="AI1797" t="s">
        <v>466</v>
      </c>
    </row>
    <row r="1798" spans="1:35" s="5" customFormat="1" ht="15" customHeight="1" x14ac:dyDescent="0.3">
      <c r="A1798" s="7">
        <v>102142941</v>
      </c>
      <c r="B1798" s="6" t="s">
        <v>25</v>
      </c>
      <c r="C1798" s="7">
        <v>738802</v>
      </c>
      <c r="D1798" s="7">
        <v>738802</v>
      </c>
      <c r="E1798" s="7">
        <v>1</v>
      </c>
      <c r="F1798" s="7" t="s">
        <v>24</v>
      </c>
      <c r="G1798" s="7">
        <v>41691878</v>
      </c>
      <c r="H1798" s="5" t="s">
        <v>465</v>
      </c>
      <c r="I1798" s="11" t="s">
        <v>464</v>
      </c>
      <c r="J1798" s="6">
        <v>41673</v>
      </c>
      <c r="K1798" s="6">
        <v>41988</v>
      </c>
      <c r="L1798" s="8">
        <v>414</v>
      </c>
      <c r="M1798" s="6">
        <v>41859</v>
      </c>
      <c r="N1798" s="6"/>
      <c r="O1798" s="10" t="s">
        <v>463</v>
      </c>
      <c r="P1798" s="5" t="s">
        <v>42</v>
      </c>
      <c r="Q1798" s="10" t="s">
        <v>41</v>
      </c>
      <c r="R1798" s="5" t="s">
        <v>462</v>
      </c>
      <c r="S1798" s="6">
        <v>41638</v>
      </c>
      <c r="T1798" s="7" t="s">
        <v>461</v>
      </c>
      <c r="U1798" s="5" t="s">
        <v>460</v>
      </c>
      <c r="V1798" s="7">
        <v>1</v>
      </c>
      <c r="W1798" s="5" t="s">
        <v>459</v>
      </c>
      <c r="X1798" s="5" t="s">
        <v>458</v>
      </c>
      <c r="Y1798" s="9">
        <v>166620</v>
      </c>
      <c r="Z1798" s="9">
        <v>166620</v>
      </c>
      <c r="AA1798" s="5" t="s">
        <v>34</v>
      </c>
      <c r="AB1798" s="7">
        <v>1904</v>
      </c>
      <c r="AC1798" s="5" t="s">
        <v>28</v>
      </c>
      <c r="AD1798" s="5" t="s">
        <v>27</v>
      </c>
      <c r="AE1798" s="5" t="s">
        <v>377</v>
      </c>
      <c r="AF1798" s="5" t="s">
        <v>10</v>
      </c>
      <c r="AG1798" s="5" t="s">
        <v>1</v>
      </c>
      <c r="AH1798" s="5" t="s">
        <v>26</v>
      </c>
      <c r="AI1798" t="s">
        <v>457</v>
      </c>
    </row>
    <row r="1799" spans="1:35" s="5" customFormat="1" ht="15" customHeight="1" x14ac:dyDescent="0.3">
      <c r="A1799" s="7">
        <v>102142948</v>
      </c>
      <c r="B1799" s="6" t="s">
        <v>25</v>
      </c>
      <c r="C1799" s="7">
        <v>738809</v>
      </c>
      <c r="D1799" s="7">
        <v>738809</v>
      </c>
      <c r="E1799" s="7">
        <v>1</v>
      </c>
      <c r="F1799" s="7" t="s">
        <v>24</v>
      </c>
      <c r="G1799" s="7">
        <v>20623388</v>
      </c>
      <c r="H1799" s="5" t="s">
        <v>456</v>
      </c>
      <c r="I1799" s="11" t="s">
        <v>455</v>
      </c>
      <c r="J1799" s="6">
        <v>41673</v>
      </c>
      <c r="K1799" s="6">
        <v>41988</v>
      </c>
      <c r="L1799" s="8">
        <v>414</v>
      </c>
      <c r="M1799" s="6">
        <v>41859</v>
      </c>
      <c r="N1799" s="6"/>
      <c r="O1799" s="10" t="s">
        <v>454</v>
      </c>
      <c r="P1799" s="5" t="s">
        <v>42</v>
      </c>
      <c r="Q1799" s="10" t="s">
        <v>41</v>
      </c>
      <c r="R1799" s="5" t="s">
        <v>453</v>
      </c>
      <c r="S1799" s="6">
        <v>41495</v>
      </c>
      <c r="T1799" s="7" t="s">
        <v>452</v>
      </c>
      <c r="U1799" s="5" t="s">
        <v>451</v>
      </c>
      <c r="V1799" s="7">
        <v>1</v>
      </c>
      <c r="W1799" s="5" t="s">
        <v>450</v>
      </c>
      <c r="X1799" s="5" t="s">
        <v>449</v>
      </c>
      <c r="Y1799" s="9">
        <v>144204</v>
      </c>
      <c r="Z1799" s="9">
        <v>144204</v>
      </c>
      <c r="AA1799" s="5" t="s">
        <v>34</v>
      </c>
      <c r="AB1799" s="7">
        <v>1904</v>
      </c>
      <c r="AC1799" s="5" t="s">
        <v>28</v>
      </c>
      <c r="AD1799" s="5" t="s">
        <v>27</v>
      </c>
      <c r="AE1799" s="5" t="s">
        <v>377</v>
      </c>
      <c r="AF1799" s="5" t="s">
        <v>10</v>
      </c>
      <c r="AG1799" s="5" t="s">
        <v>1</v>
      </c>
      <c r="AH1799" s="5" t="s">
        <v>26</v>
      </c>
      <c r="AI1799" t="s">
        <v>448</v>
      </c>
    </row>
    <row r="1800" spans="1:35" s="5" customFormat="1" ht="15" customHeight="1" x14ac:dyDescent="0.3">
      <c r="A1800" s="7">
        <v>102142951</v>
      </c>
      <c r="B1800" s="6" t="s">
        <v>25</v>
      </c>
      <c r="C1800" s="7">
        <v>738812</v>
      </c>
      <c r="D1800" s="7">
        <v>738812</v>
      </c>
      <c r="E1800" s="7">
        <v>1</v>
      </c>
      <c r="F1800" s="7" t="s">
        <v>24</v>
      </c>
      <c r="G1800" s="7">
        <v>178625</v>
      </c>
      <c r="H1800" s="5" t="s">
        <v>447</v>
      </c>
      <c r="I1800" s="11" t="s">
        <v>438</v>
      </c>
      <c r="J1800" s="6">
        <v>41673</v>
      </c>
      <c r="K1800" s="6">
        <v>41988</v>
      </c>
      <c r="L1800" s="8">
        <v>414</v>
      </c>
      <c r="M1800" s="6">
        <v>41859</v>
      </c>
      <c r="N1800" s="6"/>
      <c r="O1800" s="10" t="s">
        <v>446</v>
      </c>
      <c r="P1800" s="5" t="s">
        <v>42</v>
      </c>
      <c r="Q1800" s="10" t="s">
        <v>41</v>
      </c>
      <c r="R1800" s="5" t="s">
        <v>445</v>
      </c>
      <c r="S1800" s="6">
        <v>41484</v>
      </c>
      <c r="T1800" s="7" t="s">
        <v>444</v>
      </c>
      <c r="U1800" s="5" t="s">
        <v>443</v>
      </c>
      <c r="V1800" s="7">
        <v>1</v>
      </c>
      <c r="W1800" s="5" t="s">
        <v>442</v>
      </c>
      <c r="X1800" s="5" t="s">
        <v>441</v>
      </c>
      <c r="Y1800" s="9">
        <v>197996</v>
      </c>
      <c r="Z1800" s="9">
        <v>197996</v>
      </c>
      <c r="AA1800" s="5" t="s">
        <v>34</v>
      </c>
      <c r="AB1800" s="7">
        <v>1904</v>
      </c>
      <c r="AC1800" s="5" t="s">
        <v>28</v>
      </c>
      <c r="AD1800" s="5" t="s">
        <v>27</v>
      </c>
      <c r="AE1800" s="5" t="s">
        <v>377</v>
      </c>
      <c r="AF1800" s="5" t="s">
        <v>10</v>
      </c>
      <c r="AG1800" s="5" t="s">
        <v>1</v>
      </c>
      <c r="AH1800" s="5" t="s">
        <v>26</v>
      </c>
      <c r="AI1800" t="s">
        <v>440</v>
      </c>
    </row>
    <row r="1801" spans="1:35" s="5" customFormat="1" ht="15" customHeight="1" x14ac:dyDescent="0.3">
      <c r="A1801" s="7">
        <v>102142958</v>
      </c>
      <c r="B1801" s="6" t="s">
        <v>25</v>
      </c>
      <c r="C1801" s="7">
        <v>738819</v>
      </c>
      <c r="D1801" s="7">
        <v>738819</v>
      </c>
      <c r="E1801" s="7">
        <v>1</v>
      </c>
      <c r="F1801" s="7" t="s">
        <v>24</v>
      </c>
      <c r="G1801" s="7">
        <v>51717234</v>
      </c>
      <c r="H1801" s="5" t="s">
        <v>439</v>
      </c>
      <c r="I1801" s="11" t="s">
        <v>438</v>
      </c>
      <c r="J1801" s="6">
        <v>41673</v>
      </c>
      <c r="K1801" s="6">
        <v>41988</v>
      </c>
      <c r="L1801" s="8">
        <v>414</v>
      </c>
      <c r="M1801" s="6">
        <v>41859</v>
      </c>
      <c r="N1801" s="6"/>
      <c r="O1801" s="10" t="s">
        <v>437</v>
      </c>
      <c r="P1801" s="5" t="s">
        <v>42</v>
      </c>
      <c r="Q1801" s="10" t="s">
        <v>41</v>
      </c>
      <c r="R1801" s="5" t="s">
        <v>436</v>
      </c>
      <c r="S1801" s="6">
        <v>41495</v>
      </c>
      <c r="T1801" s="7" t="s">
        <v>435</v>
      </c>
      <c r="U1801" s="5" t="s">
        <v>434</v>
      </c>
      <c r="V1801" s="7">
        <v>1</v>
      </c>
      <c r="W1801" s="5" t="s">
        <v>433</v>
      </c>
      <c r="X1801" s="5" t="s">
        <v>432</v>
      </c>
      <c r="Y1801" s="9">
        <v>123480</v>
      </c>
      <c r="Z1801" s="9">
        <v>123480</v>
      </c>
      <c r="AA1801" s="5" t="s">
        <v>34</v>
      </c>
      <c r="AB1801" s="7">
        <v>1904</v>
      </c>
      <c r="AC1801" s="5" t="s">
        <v>28</v>
      </c>
      <c r="AD1801" s="5" t="s">
        <v>27</v>
      </c>
      <c r="AE1801" s="5" t="s">
        <v>377</v>
      </c>
      <c r="AF1801" s="5" t="s">
        <v>10</v>
      </c>
      <c r="AG1801" s="5" t="s">
        <v>1</v>
      </c>
      <c r="AH1801" s="5" t="s">
        <v>26</v>
      </c>
      <c r="AI1801" t="s">
        <v>431</v>
      </c>
    </row>
    <row r="1802" spans="1:35" s="5" customFormat="1" ht="15" customHeight="1" x14ac:dyDescent="0.3">
      <c r="A1802" s="7">
        <v>102142994</v>
      </c>
      <c r="B1802" s="6" t="s">
        <v>25</v>
      </c>
      <c r="C1802" s="7">
        <v>738856</v>
      </c>
      <c r="D1802" s="7">
        <v>738856</v>
      </c>
      <c r="E1802" s="7">
        <v>1</v>
      </c>
      <c r="F1802" s="7" t="s">
        <v>24</v>
      </c>
      <c r="G1802" s="7">
        <v>23508</v>
      </c>
      <c r="H1802" s="5" t="s">
        <v>430</v>
      </c>
      <c r="I1802" s="11" t="s">
        <v>429</v>
      </c>
      <c r="J1802" s="6">
        <v>41676</v>
      </c>
      <c r="K1802" s="6">
        <v>41988</v>
      </c>
      <c r="L1802" s="8">
        <v>414</v>
      </c>
      <c r="M1802" s="6">
        <v>41859</v>
      </c>
      <c r="N1802" s="6"/>
      <c r="O1802" s="10" t="s">
        <v>428</v>
      </c>
      <c r="P1802" s="5" t="s">
        <v>42</v>
      </c>
      <c r="Q1802" s="10" t="s">
        <v>41</v>
      </c>
      <c r="R1802" s="5" t="s">
        <v>427</v>
      </c>
      <c r="S1802" s="6">
        <v>41339</v>
      </c>
      <c r="T1802" s="7" t="s">
        <v>426</v>
      </c>
      <c r="U1802" s="5" t="s">
        <v>425</v>
      </c>
      <c r="V1802" s="7">
        <v>1</v>
      </c>
      <c r="W1802" s="5" t="s">
        <v>424</v>
      </c>
      <c r="X1802" s="5" t="s">
        <v>423</v>
      </c>
      <c r="Y1802" s="9">
        <v>108850</v>
      </c>
      <c r="Z1802" s="9">
        <v>108850</v>
      </c>
      <c r="AA1802" s="5" t="s">
        <v>34</v>
      </c>
      <c r="AB1802" s="7">
        <v>1904</v>
      </c>
      <c r="AC1802" s="5" t="s">
        <v>28</v>
      </c>
      <c r="AD1802" s="5" t="s">
        <v>27</v>
      </c>
      <c r="AE1802" s="5" t="s">
        <v>11</v>
      </c>
      <c r="AF1802" s="5" t="s">
        <v>10</v>
      </c>
      <c r="AG1802" s="5" t="s">
        <v>1</v>
      </c>
      <c r="AH1802" s="5" t="s">
        <v>26</v>
      </c>
      <c r="AI1802" t="s">
        <v>422</v>
      </c>
    </row>
    <row r="1803" spans="1:35" s="5" customFormat="1" ht="15" customHeight="1" x14ac:dyDescent="0.3">
      <c r="A1803" s="7">
        <v>102142995</v>
      </c>
      <c r="B1803" s="6" t="s">
        <v>25</v>
      </c>
      <c r="C1803" s="7">
        <v>738857</v>
      </c>
      <c r="D1803" s="7">
        <v>738857</v>
      </c>
      <c r="E1803" s="7">
        <v>1</v>
      </c>
      <c r="F1803" s="7" t="s">
        <v>24</v>
      </c>
      <c r="G1803" s="7">
        <v>20548601</v>
      </c>
      <c r="H1803" s="5" t="s">
        <v>421</v>
      </c>
      <c r="I1803" s="11" t="s">
        <v>420</v>
      </c>
      <c r="J1803" s="6">
        <v>41676</v>
      </c>
      <c r="K1803" s="6">
        <v>41988</v>
      </c>
      <c r="L1803" s="8">
        <v>414</v>
      </c>
      <c r="M1803" s="6">
        <v>41859</v>
      </c>
      <c r="N1803" s="6"/>
      <c r="O1803" s="10" t="s">
        <v>419</v>
      </c>
      <c r="P1803" s="5" t="s">
        <v>42</v>
      </c>
      <c r="Q1803" s="10" t="s">
        <v>41</v>
      </c>
      <c r="R1803" s="5" t="s">
        <v>418</v>
      </c>
      <c r="S1803" s="6">
        <v>41498</v>
      </c>
      <c r="T1803" s="7" t="s">
        <v>417</v>
      </c>
      <c r="U1803" s="5" t="s">
        <v>416</v>
      </c>
      <c r="V1803" s="7">
        <v>1</v>
      </c>
      <c r="W1803" s="5" t="s">
        <v>415</v>
      </c>
      <c r="X1803" s="5" t="s">
        <v>414</v>
      </c>
      <c r="Y1803" s="9">
        <v>164860</v>
      </c>
      <c r="Z1803" s="9">
        <v>164860</v>
      </c>
      <c r="AA1803" s="5" t="s">
        <v>34</v>
      </c>
      <c r="AB1803" s="7">
        <v>1904</v>
      </c>
      <c r="AC1803" s="5" t="s">
        <v>28</v>
      </c>
      <c r="AD1803" s="5" t="s">
        <v>27</v>
      </c>
      <c r="AE1803" s="5" t="s">
        <v>11</v>
      </c>
      <c r="AF1803" s="5" t="s">
        <v>10</v>
      </c>
      <c r="AG1803" s="5" t="s">
        <v>1</v>
      </c>
      <c r="AH1803" s="5" t="s">
        <v>26</v>
      </c>
      <c r="AI1803" t="s">
        <v>413</v>
      </c>
    </row>
    <row r="1804" spans="1:35" s="5" customFormat="1" ht="15" customHeight="1" x14ac:dyDescent="0.3">
      <c r="A1804" s="7">
        <v>102143007</v>
      </c>
      <c r="B1804" s="6" t="s">
        <v>25</v>
      </c>
      <c r="C1804" s="7">
        <v>738869</v>
      </c>
      <c r="D1804" s="7">
        <v>738869</v>
      </c>
      <c r="E1804" s="7">
        <v>1</v>
      </c>
      <c r="F1804" s="7" t="s">
        <v>24</v>
      </c>
      <c r="G1804" s="7">
        <v>79878957</v>
      </c>
      <c r="H1804" s="5" t="s">
        <v>412</v>
      </c>
      <c r="I1804" s="11" t="s">
        <v>411</v>
      </c>
      <c r="J1804" s="6">
        <v>41642</v>
      </c>
      <c r="K1804" s="6">
        <v>41988</v>
      </c>
      <c r="L1804" s="8">
        <v>414</v>
      </c>
      <c r="M1804" s="6">
        <v>41859</v>
      </c>
      <c r="N1804" s="6"/>
      <c r="O1804" s="10" t="s">
        <v>410</v>
      </c>
      <c r="P1804" s="5" t="s">
        <v>42</v>
      </c>
      <c r="Q1804" s="10" t="s">
        <v>41</v>
      </c>
      <c r="R1804" s="5" t="s">
        <v>409</v>
      </c>
      <c r="S1804" s="6">
        <v>41590</v>
      </c>
      <c r="T1804" s="7" t="s">
        <v>408</v>
      </c>
      <c r="U1804" s="5" t="s">
        <v>407</v>
      </c>
      <c r="V1804" s="7">
        <v>1</v>
      </c>
      <c r="W1804" s="5" t="s">
        <v>406</v>
      </c>
      <c r="X1804" s="5" t="s">
        <v>405</v>
      </c>
      <c r="Y1804" s="9">
        <v>198240</v>
      </c>
      <c r="Z1804" s="9">
        <v>198240</v>
      </c>
      <c r="AA1804" s="5" t="s">
        <v>34</v>
      </c>
      <c r="AB1804" s="7">
        <v>1904</v>
      </c>
      <c r="AC1804" s="5" t="s">
        <v>28</v>
      </c>
      <c r="AD1804" s="5" t="s">
        <v>27</v>
      </c>
      <c r="AE1804" s="5" t="s">
        <v>11</v>
      </c>
      <c r="AF1804" s="5" t="s">
        <v>10</v>
      </c>
      <c r="AG1804" s="5" t="s">
        <v>1</v>
      </c>
      <c r="AH1804" s="5" t="s">
        <v>26</v>
      </c>
      <c r="AI1804" t="s">
        <v>404</v>
      </c>
    </row>
    <row r="1805" spans="1:35" s="5" customFormat="1" ht="15" customHeight="1" x14ac:dyDescent="0.3">
      <c r="A1805" s="7">
        <v>102143008</v>
      </c>
      <c r="B1805" s="6" t="s">
        <v>25</v>
      </c>
      <c r="C1805" s="7">
        <v>738870</v>
      </c>
      <c r="D1805" s="7">
        <v>738870</v>
      </c>
      <c r="E1805" s="7">
        <v>1</v>
      </c>
      <c r="F1805" s="7" t="s">
        <v>24</v>
      </c>
      <c r="G1805" s="7">
        <v>20328688</v>
      </c>
      <c r="H1805" s="5" t="s">
        <v>403</v>
      </c>
      <c r="I1805" s="11" t="s">
        <v>402</v>
      </c>
      <c r="J1805" s="6">
        <v>41642</v>
      </c>
      <c r="K1805" s="6">
        <v>41988</v>
      </c>
      <c r="L1805" s="8">
        <v>414</v>
      </c>
      <c r="M1805" s="6">
        <v>41859</v>
      </c>
      <c r="N1805" s="6"/>
      <c r="O1805" s="10" t="s">
        <v>401</v>
      </c>
      <c r="P1805" s="5" t="s">
        <v>42</v>
      </c>
      <c r="Q1805" s="10" t="s">
        <v>41</v>
      </c>
      <c r="R1805" s="5" t="s">
        <v>400</v>
      </c>
      <c r="S1805" s="6">
        <v>41484</v>
      </c>
      <c r="T1805" s="7" t="s">
        <v>399</v>
      </c>
      <c r="U1805" s="5" t="s">
        <v>398</v>
      </c>
      <c r="V1805" s="7">
        <v>1</v>
      </c>
      <c r="W1805" s="5" t="s">
        <v>397</v>
      </c>
      <c r="X1805" s="5" t="s">
        <v>396</v>
      </c>
      <c r="Y1805" s="9">
        <v>124243</v>
      </c>
      <c r="Z1805" s="9">
        <v>124243</v>
      </c>
      <c r="AA1805" s="5" t="s">
        <v>34</v>
      </c>
      <c r="AB1805" s="7">
        <v>1904</v>
      </c>
      <c r="AC1805" s="5" t="s">
        <v>28</v>
      </c>
      <c r="AD1805" s="5" t="s">
        <v>27</v>
      </c>
      <c r="AE1805" s="5" t="s">
        <v>11</v>
      </c>
      <c r="AF1805" s="5" t="s">
        <v>10</v>
      </c>
      <c r="AG1805" s="5" t="s">
        <v>1</v>
      </c>
      <c r="AH1805" s="5" t="s">
        <v>26</v>
      </c>
      <c r="AI1805" t="s">
        <v>395</v>
      </c>
    </row>
    <row r="1806" spans="1:35" s="5" customFormat="1" ht="15" customHeight="1" x14ac:dyDescent="0.3">
      <c r="A1806" s="7">
        <v>102143012</v>
      </c>
      <c r="B1806" s="6" t="s">
        <v>25</v>
      </c>
      <c r="C1806" s="7">
        <v>738874</v>
      </c>
      <c r="D1806" s="7">
        <v>738874</v>
      </c>
      <c r="E1806" s="7">
        <v>1</v>
      </c>
      <c r="F1806" s="7" t="s">
        <v>24</v>
      </c>
      <c r="G1806" s="7">
        <v>79967781</v>
      </c>
      <c r="H1806" s="5" t="s">
        <v>394</v>
      </c>
      <c r="I1806" s="11" t="s">
        <v>393</v>
      </c>
      <c r="J1806" s="6">
        <v>41642</v>
      </c>
      <c r="K1806" s="6">
        <v>41988</v>
      </c>
      <c r="L1806" s="8">
        <v>414</v>
      </c>
      <c r="M1806" s="6">
        <v>41859</v>
      </c>
      <c r="N1806" s="6"/>
      <c r="O1806" s="10" t="s">
        <v>392</v>
      </c>
      <c r="P1806" s="5" t="s">
        <v>42</v>
      </c>
      <c r="Q1806" s="10" t="s">
        <v>41</v>
      </c>
      <c r="R1806" s="5" t="s">
        <v>391</v>
      </c>
      <c r="S1806" s="6">
        <v>41617</v>
      </c>
      <c r="T1806" s="7" t="s">
        <v>390</v>
      </c>
      <c r="U1806" s="5" t="s">
        <v>389</v>
      </c>
      <c r="V1806" s="7">
        <v>1</v>
      </c>
      <c r="W1806" s="5" t="s">
        <v>388</v>
      </c>
      <c r="X1806" s="5" t="s">
        <v>387</v>
      </c>
      <c r="Y1806" s="9">
        <v>128020</v>
      </c>
      <c r="Z1806" s="9">
        <v>128020</v>
      </c>
      <c r="AA1806" s="5" t="s">
        <v>34</v>
      </c>
      <c r="AB1806" s="7">
        <v>1904</v>
      </c>
      <c r="AC1806" s="5" t="s">
        <v>28</v>
      </c>
      <c r="AD1806" s="5" t="s">
        <v>27</v>
      </c>
      <c r="AE1806" s="5" t="s">
        <v>11</v>
      </c>
      <c r="AF1806" s="5" t="s">
        <v>10</v>
      </c>
      <c r="AG1806" s="5" t="s">
        <v>1</v>
      </c>
      <c r="AH1806" s="5" t="s">
        <v>26</v>
      </c>
      <c r="AI1806" t="s">
        <v>386</v>
      </c>
    </row>
    <row r="1807" spans="1:35" s="5" customFormat="1" ht="15" customHeight="1" x14ac:dyDescent="0.3">
      <c r="A1807" s="7">
        <v>102143025</v>
      </c>
      <c r="B1807" s="6" t="s">
        <v>25</v>
      </c>
      <c r="C1807" s="7">
        <v>738888</v>
      </c>
      <c r="D1807" s="7">
        <v>738888</v>
      </c>
      <c r="E1807" s="7">
        <v>1</v>
      </c>
      <c r="F1807" s="7" t="s">
        <v>24</v>
      </c>
      <c r="G1807" s="7">
        <v>23480180</v>
      </c>
      <c r="H1807" s="5" t="s">
        <v>385</v>
      </c>
      <c r="I1807" s="11" t="s">
        <v>384</v>
      </c>
      <c r="J1807" s="6">
        <v>41695</v>
      </c>
      <c r="K1807" s="6">
        <v>42044</v>
      </c>
      <c r="L1807" s="8">
        <v>414</v>
      </c>
      <c r="M1807" s="6">
        <v>41859</v>
      </c>
      <c r="N1807" s="6"/>
      <c r="O1807" s="10" t="s">
        <v>383</v>
      </c>
      <c r="P1807" s="5" t="s">
        <v>42</v>
      </c>
      <c r="Q1807" s="10" t="s">
        <v>41</v>
      </c>
      <c r="R1807" s="5" t="s">
        <v>382</v>
      </c>
      <c r="S1807" s="6">
        <v>41641</v>
      </c>
      <c r="T1807" s="7" t="s">
        <v>381</v>
      </c>
      <c r="U1807" s="5" t="s">
        <v>380</v>
      </c>
      <c r="V1807" s="7">
        <v>1</v>
      </c>
      <c r="W1807" s="5" t="s">
        <v>379</v>
      </c>
      <c r="X1807" s="5" t="s">
        <v>378</v>
      </c>
      <c r="Y1807" s="9">
        <v>597295</v>
      </c>
      <c r="Z1807" s="9">
        <v>597295</v>
      </c>
      <c r="AA1807" s="5" t="s">
        <v>34</v>
      </c>
      <c r="AB1807" s="7">
        <v>1904</v>
      </c>
      <c r="AC1807" s="5" t="s">
        <v>28</v>
      </c>
      <c r="AD1807" s="5" t="s">
        <v>27</v>
      </c>
      <c r="AE1807" s="5" t="s">
        <v>377</v>
      </c>
      <c r="AF1807" s="5" t="s">
        <v>10</v>
      </c>
      <c r="AG1807" s="5" t="s">
        <v>1</v>
      </c>
      <c r="AH1807" s="5" t="s">
        <v>26</v>
      </c>
      <c r="AI1807" t="s">
        <v>376</v>
      </c>
    </row>
    <row r="1808" spans="1:35" s="5" customFormat="1" ht="15" customHeight="1" x14ac:dyDescent="0.3">
      <c r="A1808" s="7">
        <v>102138139</v>
      </c>
      <c r="B1808" s="6" t="s">
        <v>25</v>
      </c>
      <c r="C1808" s="7">
        <v>738891</v>
      </c>
      <c r="D1808" s="7">
        <v>738891</v>
      </c>
      <c r="E1808" s="7">
        <v>1</v>
      </c>
      <c r="F1808" s="7" t="s">
        <v>24</v>
      </c>
      <c r="G1808" s="7">
        <v>52884733</v>
      </c>
      <c r="H1808" s="5" t="s">
        <v>375</v>
      </c>
      <c r="I1808" s="11" t="s">
        <v>374</v>
      </c>
      <c r="J1808" s="6">
        <v>41642</v>
      </c>
      <c r="K1808" s="6">
        <v>41988</v>
      </c>
      <c r="L1808" s="8">
        <v>414</v>
      </c>
      <c r="M1808" s="6">
        <v>41859</v>
      </c>
      <c r="N1808" s="6"/>
      <c r="O1808" s="10" t="s">
        <v>373</v>
      </c>
      <c r="P1808" s="5" t="s">
        <v>42</v>
      </c>
      <c r="Q1808" s="10" t="s">
        <v>41</v>
      </c>
      <c r="R1808" s="5" t="s">
        <v>372</v>
      </c>
      <c r="S1808" s="6">
        <v>41558</v>
      </c>
      <c r="T1808" s="7" t="s">
        <v>371</v>
      </c>
      <c r="U1808" s="5" t="s">
        <v>370</v>
      </c>
      <c r="V1808" s="7">
        <v>1</v>
      </c>
      <c r="W1808" s="5" t="s">
        <v>369</v>
      </c>
      <c r="X1808" s="5" t="s">
        <v>368</v>
      </c>
      <c r="Y1808" s="9">
        <v>155800</v>
      </c>
      <c r="Z1808" s="9">
        <v>155800</v>
      </c>
      <c r="AA1808" s="5" t="s">
        <v>34</v>
      </c>
      <c r="AB1808" s="7">
        <v>1904</v>
      </c>
      <c r="AC1808" s="5" t="s">
        <v>28</v>
      </c>
      <c r="AD1808" s="5" t="s">
        <v>27</v>
      </c>
      <c r="AE1808" s="5" t="s">
        <v>11</v>
      </c>
      <c r="AF1808" s="5" t="s">
        <v>10</v>
      </c>
      <c r="AG1808" s="5" t="s">
        <v>1</v>
      </c>
      <c r="AH1808" s="5" t="s">
        <v>26</v>
      </c>
      <c r="AI1808" t="s">
        <v>367</v>
      </c>
    </row>
    <row r="1809" spans="1:35" s="5" customFormat="1" ht="15" customHeight="1" x14ac:dyDescent="0.3">
      <c r="A1809" s="7">
        <v>103046333</v>
      </c>
      <c r="B1809" s="6" t="s">
        <v>288</v>
      </c>
      <c r="C1809" s="7">
        <v>754393</v>
      </c>
      <c r="D1809" s="7">
        <v>754393</v>
      </c>
      <c r="E1809" s="7">
        <v>1</v>
      </c>
      <c r="F1809" s="7" t="s">
        <v>155</v>
      </c>
      <c r="G1809" s="7">
        <v>1029142281</v>
      </c>
      <c r="H1809" s="5" t="s">
        <v>366</v>
      </c>
      <c r="I1809" s="11" t="s">
        <v>365</v>
      </c>
      <c r="J1809" s="6">
        <v>41627</v>
      </c>
      <c r="K1809" s="6">
        <v>42079</v>
      </c>
      <c r="L1809" s="8">
        <v>614</v>
      </c>
      <c r="M1809" s="6">
        <v>41898</v>
      </c>
      <c r="N1809" s="6">
        <v>41278</v>
      </c>
      <c r="O1809" s="10" t="s">
        <v>364</v>
      </c>
      <c r="P1809" s="5" t="s">
        <v>42</v>
      </c>
      <c r="Q1809" s="10" t="s">
        <v>41</v>
      </c>
      <c r="R1809" s="5" t="s">
        <v>363</v>
      </c>
      <c r="S1809" s="6"/>
      <c r="T1809" s="7" t="s">
        <v>362</v>
      </c>
      <c r="U1809" s="5" t="s">
        <v>361</v>
      </c>
      <c r="V1809" s="7">
        <v>1</v>
      </c>
      <c r="W1809" s="5" t="s">
        <v>360</v>
      </c>
      <c r="X1809" s="5" t="s">
        <v>359</v>
      </c>
      <c r="Y1809" s="9">
        <v>130800</v>
      </c>
      <c r="Z1809" s="9">
        <v>130800</v>
      </c>
      <c r="AA1809" s="5" t="s">
        <v>34</v>
      </c>
      <c r="AB1809" s="7">
        <v>1904</v>
      </c>
      <c r="AC1809" s="5" t="s">
        <v>28</v>
      </c>
      <c r="AD1809" s="5" t="s">
        <v>27</v>
      </c>
      <c r="AE1809" s="5" t="s">
        <v>11</v>
      </c>
      <c r="AF1809" s="5" t="s">
        <v>10</v>
      </c>
      <c r="AG1809" s="5" t="s">
        <v>1</v>
      </c>
      <c r="AH1809" s="5" t="s">
        <v>358</v>
      </c>
      <c r="AI1809" t="s">
        <v>357</v>
      </c>
    </row>
    <row r="1810" spans="1:35" s="5" customFormat="1" ht="15" customHeight="1" x14ac:dyDescent="0.3">
      <c r="A1810" s="7">
        <v>103193289</v>
      </c>
      <c r="B1810" s="6" t="s">
        <v>25</v>
      </c>
      <c r="C1810" s="7">
        <v>761075</v>
      </c>
      <c r="D1810" s="7">
        <v>761075</v>
      </c>
      <c r="E1810" s="7">
        <v>1</v>
      </c>
      <c r="F1810" s="7" t="s">
        <v>24</v>
      </c>
      <c r="G1810" s="7">
        <v>41352848</v>
      </c>
      <c r="H1810" s="5" t="s">
        <v>348</v>
      </c>
      <c r="I1810" s="11" t="s">
        <v>347</v>
      </c>
      <c r="J1810" s="6">
        <v>41591</v>
      </c>
      <c r="K1810" s="6">
        <v>41806</v>
      </c>
      <c r="L1810" s="8">
        <v>614</v>
      </c>
      <c r="M1810" s="6">
        <v>41898</v>
      </c>
      <c r="N1810" s="6"/>
      <c r="O1810" s="10">
        <v>13066</v>
      </c>
      <c r="P1810" s="5" t="s">
        <v>346</v>
      </c>
      <c r="Q1810" s="10" t="s">
        <v>345</v>
      </c>
      <c r="R1810" s="5" t="s">
        <v>356</v>
      </c>
      <c r="S1810" s="6">
        <v>41585</v>
      </c>
      <c r="T1810" s="7" t="s">
        <v>343</v>
      </c>
      <c r="U1810" s="5" t="s">
        <v>342</v>
      </c>
      <c r="V1810" s="7">
        <v>1</v>
      </c>
      <c r="W1810" s="5" t="s">
        <v>355</v>
      </c>
      <c r="X1810" s="5" t="s">
        <v>354</v>
      </c>
      <c r="Y1810" s="9">
        <v>118820</v>
      </c>
      <c r="Z1810" s="9">
        <v>435820</v>
      </c>
      <c r="AA1810" s="5" t="s">
        <v>34</v>
      </c>
      <c r="AB1810" s="7">
        <v>1904</v>
      </c>
      <c r="AC1810" s="5" t="s">
        <v>28</v>
      </c>
      <c r="AD1810" s="5" t="s">
        <v>27</v>
      </c>
      <c r="AE1810" s="5" t="s">
        <v>11</v>
      </c>
      <c r="AF1810" s="5" t="s">
        <v>10</v>
      </c>
      <c r="AG1810" s="5" t="s">
        <v>1</v>
      </c>
      <c r="AH1810" s="5" t="s">
        <v>26</v>
      </c>
      <c r="AI1810" t="s">
        <v>353</v>
      </c>
    </row>
    <row r="1811" spans="1:35" s="5" customFormat="1" ht="15" customHeight="1" x14ac:dyDescent="0.3">
      <c r="A1811" s="7">
        <v>103193289</v>
      </c>
      <c r="B1811" s="6" t="s">
        <v>25</v>
      </c>
      <c r="C1811" s="7"/>
      <c r="D1811" s="7">
        <v>761075</v>
      </c>
      <c r="E1811" s="7">
        <v>2</v>
      </c>
      <c r="F1811" s="7" t="s">
        <v>24</v>
      </c>
      <c r="G1811" s="7">
        <v>41352848</v>
      </c>
      <c r="H1811" s="5" t="s">
        <v>348</v>
      </c>
      <c r="I1811" s="11" t="s">
        <v>347</v>
      </c>
      <c r="J1811" s="6">
        <v>41591</v>
      </c>
      <c r="K1811" s="6">
        <v>41806</v>
      </c>
      <c r="L1811" s="8">
        <v>614</v>
      </c>
      <c r="M1811" s="6">
        <v>41898</v>
      </c>
      <c r="N1811" s="6"/>
      <c r="O1811" s="10">
        <v>13066</v>
      </c>
      <c r="P1811" s="5" t="s">
        <v>346</v>
      </c>
      <c r="Q1811" s="10" t="s">
        <v>345</v>
      </c>
      <c r="R1811" s="5" t="s">
        <v>352</v>
      </c>
      <c r="S1811" s="6">
        <v>41585</v>
      </c>
      <c r="T1811" s="7" t="s">
        <v>343</v>
      </c>
      <c r="U1811" s="5" t="s">
        <v>342</v>
      </c>
      <c r="V1811" s="7">
        <v>2</v>
      </c>
      <c r="W1811" s="5" t="s">
        <v>351</v>
      </c>
      <c r="X1811" s="5" t="s">
        <v>350</v>
      </c>
      <c r="Y1811" s="9">
        <v>230000</v>
      </c>
      <c r="Z1811" s="9"/>
      <c r="AA1811" s="5" t="s">
        <v>34</v>
      </c>
      <c r="AB1811" s="7">
        <v>1904</v>
      </c>
      <c r="AC1811" s="5" t="s">
        <v>28</v>
      </c>
      <c r="AD1811" s="5" t="s">
        <v>27</v>
      </c>
      <c r="AE1811" s="5" t="s">
        <v>11</v>
      </c>
      <c r="AF1811" s="5" t="s">
        <v>10</v>
      </c>
      <c r="AG1811" s="5" t="s">
        <v>1</v>
      </c>
      <c r="AH1811" s="5" t="s">
        <v>26</v>
      </c>
      <c r="AI1811" t="s">
        <v>349</v>
      </c>
    </row>
    <row r="1812" spans="1:35" s="5" customFormat="1" ht="15" customHeight="1" x14ac:dyDescent="0.3">
      <c r="A1812" s="7">
        <v>103193289</v>
      </c>
      <c r="B1812" s="6" t="s">
        <v>25</v>
      </c>
      <c r="C1812" s="7"/>
      <c r="D1812" s="7">
        <v>761075</v>
      </c>
      <c r="E1812" s="7">
        <v>3</v>
      </c>
      <c r="F1812" s="7" t="s">
        <v>24</v>
      </c>
      <c r="G1812" s="7">
        <v>41352848</v>
      </c>
      <c r="H1812" s="5" t="s">
        <v>348</v>
      </c>
      <c r="I1812" s="11" t="s">
        <v>347</v>
      </c>
      <c r="J1812" s="6">
        <v>41591</v>
      </c>
      <c r="K1812" s="6">
        <v>41806</v>
      </c>
      <c r="L1812" s="8">
        <v>614</v>
      </c>
      <c r="M1812" s="6">
        <v>41898</v>
      </c>
      <c r="N1812" s="6"/>
      <c r="O1812" s="10">
        <v>13066</v>
      </c>
      <c r="P1812" s="5" t="s">
        <v>346</v>
      </c>
      <c r="Q1812" s="10" t="s">
        <v>345</v>
      </c>
      <c r="R1812" s="5" t="s">
        <v>344</v>
      </c>
      <c r="S1812" s="6">
        <v>41585</v>
      </c>
      <c r="T1812" s="7" t="s">
        <v>343</v>
      </c>
      <c r="U1812" s="5" t="s">
        <v>342</v>
      </c>
      <c r="V1812" s="7">
        <v>3</v>
      </c>
      <c r="W1812" s="5" t="s">
        <v>341</v>
      </c>
      <c r="X1812" s="5" t="s">
        <v>340</v>
      </c>
      <c r="Y1812" s="9">
        <v>87000</v>
      </c>
      <c r="Z1812" s="9"/>
      <c r="AA1812" s="5" t="s">
        <v>34</v>
      </c>
      <c r="AB1812" s="7">
        <v>1904</v>
      </c>
      <c r="AC1812" s="5" t="s">
        <v>28</v>
      </c>
      <c r="AD1812" s="5" t="s">
        <v>27</v>
      </c>
      <c r="AE1812" s="5" t="s">
        <v>11</v>
      </c>
      <c r="AF1812" s="5" t="s">
        <v>10</v>
      </c>
      <c r="AG1812" s="5" t="s">
        <v>1</v>
      </c>
      <c r="AH1812" s="5" t="s">
        <v>26</v>
      </c>
      <c r="AI1812" t="s">
        <v>339</v>
      </c>
    </row>
    <row r="1813" spans="1:35" s="5" customFormat="1" ht="15" customHeight="1" x14ac:dyDescent="0.3">
      <c r="A1813" s="7">
        <v>56776435</v>
      </c>
      <c r="B1813" s="6" t="s">
        <v>25</v>
      </c>
      <c r="C1813" s="7">
        <v>603766</v>
      </c>
      <c r="D1813" s="7">
        <v>603766</v>
      </c>
      <c r="E1813" s="7">
        <v>1</v>
      </c>
      <c r="F1813" s="7" t="s">
        <v>61</v>
      </c>
      <c r="G1813" s="7">
        <v>1014883527</v>
      </c>
      <c r="H1813" s="5" t="s">
        <v>338</v>
      </c>
      <c r="I1813" s="11" t="s">
        <v>337</v>
      </c>
      <c r="J1813" s="6">
        <v>41389</v>
      </c>
      <c r="K1813" s="6">
        <v>41738</v>
      </c>
      <c r="L1813" s="8" t="s">
        <v>35</v>
      </c>
      <c r="M1813" s="6">
        <v>41911</v>
      </c>
      <c r="N1813" s="6"/>
      <c r="O1813" s="10" t="s">
        <v>336</v>
      </c>
      <c r="P1813" s="5" t="s">
        <v>92</v>
      </c>
      <c r="Q1813" s="10" t="s">
        <v>91</v>
      </c>
      <c r="R1813" s="5" t="s">
        <v>335</v>
      </c>
      <c r="S1813" s="6">
        <v>41373</v>
      </c>
      <c r="T1813" s="7" t="s">
        <v>334</v>
      </c>
      <c r="U1813" s="5" t="s">
        <v>333</v>
      </c>
      <c r="V1813" s="7">
        <v>1</v>
      </c>
      <c r="W1813" s="5">
        <v>999003219</v>
      </c>
      <c r="X1813" s="5" t="s">
        <v>332</v>
      </c>
      <c r="Y1813" s="9">
        <v>562122</v>
      </c>
      <c r="Z1813" s="9">
        <v>562122</v>
      </c>
      <c r="AA1813" s="5" t="s">
        <v>14</v>
      </c>
      <c r="AB1813" s="7" t="s">
        <v>99</v>
      </c>
      <c r="AC1813" s="5" t="s">
        <v>98</v>
      </c>
      <c r="AD1813" s="5" t="s">
        <v>97</v>
      </c>
      <c r="AE1813" s="5" t="s">
        <v>11</v>
      </c>
      <c r="AF1813" s="5" t="s">
        <v>10</v>
      </c>
      <c r="AG1813" s="5" t="s">
        <v>1</v>
      </c>
      <c r="AH1813" s="5" t="s">
        <v>96</v>
      </c>
      <c r="AI1813" t="s">
        <v>330</v>
      </c>
    </row>
    <row r="1814" spans="1:35" s="5" customFormat="1" ht="15" customHeight="1" x14ac:dyDescent="0.3">
      <c r="A1814" s="7">
        <v>56776435</v>
      </c>
      <c r="B1814" s="6" t="s">
        <v>25</v>
      </c>
      <c r="C1814" s="7"/>
      <c r="D1814" s="7">
        <v>603766</v>
      </c>
      <c r="E1814" s="7">
        <v>1</v>
      </c>
      <c r="F1814" s="7" t="s">
        <v>61</v>
      </c>
      <c r="G1814" s="7">
        <v>1014883527</v>
      </c>
      <c r="H1814" s="5" t="s">
        <v>338</v>
      </c>
      <c r="I1814" s="11" t="s">
        <v>337</v>
      </c>
      <c r="J1814" s="6">
        <v>41389</v>
      </c>
      <c r="K1814" s="6">
        <v>41738</v>
      </c>
      <c r="L1814" s="8" t="s">
        <v>35</v>
      </c>
      <c r="M1814" s="6">
        <v>41911</v>
      </c>
      <c r="N1814" s="6"/>
      <c r="O1814" s="10" t="s">
        <v>336</v>
      </c>
      <c r="P1814" s="5" t="s">
        <v>92</v>
      </c>
      <c r="Q1814" s="10" t="s">
        <v>91</v>
      </c>
      <c r="R1814" s="5" t="s">
        <v>335</v>
      </c>
      <c r="S1814" s="6">
        <v>41373</v>
      </c>
      <c r="T1814" s="7" t="s">
        <v>334</v>
      </c>
      <c r="U1814" s="5" t="s">
        <v>333</v>
      </c>
      <c r="V1814" s="7">
        <v>1</v>
      </c>
      <c r="W1814" s="5">
        <v>999003219</v>
      </c>
      <c r="X1814" s="5" t="s">
        <v>332</v>
      </c>
      <c r="Y1814" s="9"/>
      <c r="Z1814" s="9"/>
      <c r="AA1814" s="5" t="s">
        <v>14</v>
      </c>
      <c r="AB1814" s="7" t="s">
        <v>33</v>
      </c>
      <c r="AC1814" s="5" t="s">
        <v>32</v>
      </c>
      <c r="AD1814" s="5" t="s">
        <v>63</v>
      </c>
      <c r="AE1814" s="5" t="s">
        <v>11</v>
      </c>
      <c r="AF1814" s="5" t="s">
        <v>10</v>
      </c>
      <c r="AG1814" s="5" t="s">
        <v>1</v>
      </c>
      <c r="AH1814" s="5" t="s">
        <v>331</v>
      </c>
      <c r="AI1814" t="s">
        <v>330</v>
      </c>
    </row>
    <row r="1815" spans="1:35" s="5" customFormat="1" ht="15" customHeight="1" x14ac:dyDescent="0.3">
      <c r="A1815" s="7">
        <v>56711153</v>
      </c>
      <c r="B1815" s="6" t="s">
        <v>25</v>
      </c>
      <c r="C1815" s="7">
        <v>662966</v>
      </c>
      <c r="D1815" s="7">
        <v>662966</v>
      </c>
      <c r="E1815" s="7">
        <v>1</v>
      </c>
      <c r="F1815" s="7" t="s">
        <v>24</v>
      </c>
      <c r="G1815" s="7">
        <v>80153345</v>
      </c>
      <c r="H1815" s="5" t="s">
        <v>324</v>
      </c>
      <c r="I1815" s="11" t="s">
        <v>323</v>
      </c>
      <c r="J1815" s="6">
        <v>41502</v>
      </c>
      <c r="K1815" s="6">
        <v>41738</v>
      </c>
      <c r="L1815" s="8" t="s">
        <v>35</v>
      </c>
      <c r="M1815" s="6">
        <v>41911</v>
      </c>
      <c r="N1815" s="6"/>
      <c r="O1815" s="10" t="s">
        <v>322</v>
      </c>
      <c r="P1815" s="5" t="s">
        <v>81</v>
      </c>
      <c r="Q1815" s="10" t="s">
        <v>80</v>
      </c>
      <c r="R1815" s="5" t="s">
        <v>329</v>
      </c>
      <c r="S1815" s="6">
        <v>41464</v>
      </c>
      <c r="T1815" s="7" t="s">
        <v>320</v>
      </c>
      <c r="U1815" s="5" t="s">
        <v>319</v>
      </c>
      <c r="V1815" s="7">
        <v>1</v>
      </c>
      <c r="W1815" s="5" t="s">
        <v>328</v>
      </c>
      <c r="X1815" s="5" t="s">
        <v>327</v>
      </c>
      <c r="Y1815" s="9">
        <v>731606</v>
      </c>
      <c r="Z1815" s="9">
        <v>759766</v>
      </c>
      <c r="AA1815" s="5" t="s">
        <v>14</v>
      </c>
      <c r="AB1815" s="7" t="s">
        <v>99</v>
      </c>
      <c r="AC1815" s="5" t="s">
        <v>98</v>
      </c>
      <c r="AD1815" s="5" t="s">
        <v>97</v>
      </c>
      <c r="AE1815" s="5" t="s">
        <v>11</v>
      </c>
      <c r="AF1815" s="5" t="s">
        <v>10</v>
      </c>
      <c r="AG1815" s="5" t="s">
        <v>1</v>
      </c>
      <c r="AH1815" s="5" t="s">
        <v>96</v>
      </c>
      <c r="AI1815" t="s">
        <v>325</v>
      </c>
    </row>
    <row r="1816" spans="1:35" s="5" customFormat="1" ht="15" customHeight="1" x14ac:dyDescent="0.3">
      <c r="A1816" s="7">
        <v>56711153</v>
      </c>
      <c r="B1816" s="6" t="s">
        <v>25</v>
      </c>
      <c r="C1816" s="7"/>
      <c r="D1816" s="7">
        <v>662966</v>
      </c>
      <c r="E1816" s="7">
        <v>1</v>
      </c>
      <c r="F1816" s="7" t="s">
        <v>24</v>
      </c>
      <c r="G1816" s="7">
        <v>80153345</v>
      </c>
      <c r="H1816" s="5" t="s">
        <v>324</v>
      </c>
      <c r="I1816" s="11" t="s">
        <v>323</v>
      </c>
      <c r="J1816" s="6">
        <v>41502</v>
      </c>
      <c r="K1816" s="6">
        <v>41738</v>
      </c>
      <c r="L1816" s="8" t="s">
        <v>35</v>
      </c>
      <c r="M1816" s="6">
        <v>41911</v>
      </c>
      <c r="N1816" s="6"/>
      <c r="O1816" s="10" t="s">
        <v>322</v>
      </c>
      <c r="P1816" s="5" t="s">
        <v>81</v>
      </c>
      <c r="Q1816" s="10" t="s">
        <v>80</v>
      </c>
      <c r="R1816" s="5" t="s">
        <v>329</v>
      </c>
      <c r="S1816" s="6">
        <v>41464</v>
      </c>
      <c r="T1816" s="7" t="s">
        <v>320</v>
      </c>
      <c r="U1816" s="5" t="s">
        <v>319</v>
      </c>
      <c r="V1816" s="7">
        <v>1</v>
      </c>
      <c r="W1816" s="5" t="s">
        <v>328</v>
      </c>
      <c r="X1816" s="5" t="s">
        <v>327</v>
      </c>
      <c r="Y1816" s="9"/>
      <c r="Z1816" s="9"/>
      <c r="AA1816" s="5" t="s">
        <v>14</v>
      </c>
      <c r="AB1816" s="7" t="s">
        <v>33</v>
      </c>
      <c r="AC1816" s="5" t="s">
        <v>32</v>
      </c>
      <c r="AD1816" s="5" t="s">
        <v>66</v>
      </c>
      <c r="AE1816" s="5" t="s">
        <v>11</v>
      </c>
      <c r="AF1816" s="5" t="s">
        <v>10</v>
      </c>
      <c r="AG1816" s="5" t="s">
        <v>1</v>
      </c>
      <c r="AH1816" s="5" t="s">
        <v>65</v>
      </c>
      <c r="AI1816" t="s">
        <v>325</v>
      </c>
    </row>
    <row r="1817" spans="1:35" s="5" customFormat="1" ht="15" customHeight="1" x14ac:dyDescent="0.3">
      <c r="A1817" s="7">
        <v>56711153</v>
      </c>
      <c r="B1817" s="6" t="s">
        <v>25</v>
      </c>
      <c r="C1817" s="7"/>
      <c r="D1817" s="7">
        <v>662966</v>
      </c>
      <c r="E1817" s="7">
        <v>1</v>
      </c>
      <c r="F1817" s="7" t="s">
        <v>24</v>
      </c>
      <c r="G1817" s="7">
        <v>80153345</v>
      </c>
      <c r="H1817" s="5" t="s">
        <v>324</v>
      </c>
      <c r="I1817" s="11" t="s">
        <v>323</v>
      </c>
      <c r="J1817" s="6">
        <v>41502</v>
      </c>
      <c r="K1817" s="6">
        <v>41738</v>
      </c>
      <c r="L1817" s="8" t="s">
        <v>35</v>
      </c>
      <c r="M1817" s="6">
        <v>41911</v>
      </c>
      <c r="N1817" s="6"/>
      <c r="O1817" s="10" t="s">
        <v>322</v>
      </c>
      <c r="P1817" s="5" t="s">
        <v>81</v>
      </c>
      <c r="Q1817" s="10" t="s">
        <v>80</v>
      </c>
      <c r="R1817" s="5" t="s">
        <v>329</v>
      </c>
      <c r="S1817" s="6">
        <v>41464</v>
      </c>
      <c r="T1817" s="7" t="s">
        <v>320</v>
      </c>
      <c r="U1817" s="5" t="s">
        <v>319</v>
      </c>
      <c r="V1817" s="7">
        <v>1</v>
      </c>
      <c r="W1817" s="5" t="s">
        <v>328</v>
      </c>
      <c r="X1817" s="5" t="s">
        <v>327</v>
      </c>
      <c r="Y1817" s="9"/>
      <c r="Z1817" s="9"/>
      <c r="AA1817" s="5" t="s">
        <v>14</v>
      </c>
      <c r="AB1817" s="7" t="s">
        <v>50</v>
      </c>
      <c r="AC1817" s="5" t="s">
        <v>49</v>
      </c>
      <c r="AD1817" s="5" t="s">
        <v>48</v>
      </c>
      <c r="AE1817" s="5" t="s">
        <v>11</v>
      </c>
      <c r="AF1817" s="5" t="s">
        <v>10</v>
      </c>
      <c r="AG1817" s="5" t="s">
        <v>1</v>
      </c>
      <c r="AH1817" s="5" t="s">
        <v>326</v>
      </c>
      <c r="AI1817" t="s">
        <v>325</v>
      </c>
    </row>
    <row r="1818" spans="1:35" s="5" customFormat="1" ht="15" customHeight="1" x14ac:dyDescent="0.3">
      <c r="A1818" s="7">
        <v>56711153</v>
      </c>
      <c r="B1818" s="6" t="s">
        <v>25</v>
      </c>
      <c r="C1818" s="7"/>
      <c r="D1818" s="7">
        <v>662966</v>
      </c>
      <c r="E1818" s="7">
        <v>2</v>
      </c>
      <c r="F1818" s="7" t="s">
        <v>24</v>
      </c>
      <c r="G1818" s="7">
        <v>80153345</v>
      </c>
      <c r="H1818" s="5" t="s">
        <v>324</v>
      </c>
      <c r="I1818" s="11" t="s">
        <v>323</v>
      </c>
      <c r="J1818" s="6">
        <v>41502</v>
      </c>
      <c r="K1818" s="6">
        <v>41738</v>
      </c>
      <c r="L1818" s="8" t="s">
        <v>35</v>
      </c>
      <c r="M1818" s="6">
        <v>41911</v>
      </c>
      <c r="N1818" s="6"/>
      <c r="O1818" s="10" t="s">
        <v>322</v>
      </c>
      <c r="P1818" s="5" t="s">
        <v>81</v>
      </c>
      <c r="Q1818" s="10" t="s">
        <v>80</v>
      </c>
      <c r="R1818" s="5" t="s">
        <v>321</v>
      </c>
      <c r="S1818" s="6">
        <v>41466</v>
      </c>
      <c r="T1818" s="7" t="s">
        <v>320</v>
      </c>
      <c r="U1818" s="5" t="s">
        <v>319</v>
      </c>
      <c r="V1818" s="7">
        <v>2</v>
      </c>
      <c r="W1818" s="5" t="s">
        <v>318</v>
      </c>
      <c r="X1818" s="5" t="s">
        <v>317</v>
      </c>
      <c r="Y1818" s="9">
        <v>28160</v>
      </c>
      <c r="Z1818" s="9"/>
      <c r="AA1818" s="5" t="s">
        <v>14</v>
      </c>
      <c r="AB1818" s="7" t="s">
        <v>99</v>
      </c>
      <c r="AC1818" s="5" t="s">
        <v>98</v>
      </c>
      <c r="AD1818" s="5" t="s">
        <v>97</v>
      </c>
      <c r="AE1818" s="5" t="s">
        <v>11</v>
      </c>
      <c r="AF1818" s="5" t="s">
        <v>10</v>
      </c>
      <c r="AG1818" s="5" t="s">
        <v>1</v>
      </c>
      <c r="AH1818" s="5" t="s">
        <v>96</v>
      </c>
      <c r="AI1818" t="s">
        <v>316</v>
      </c>
    </row>
    <row r="1819" spans="1:35" s="5" customFormat="1" ht="15" customHeight="1" x14ac:dyDescent="0.3">
      <c r="A1819" s="7">
        <v>56711153</v>
      </c>
      <c r="B1819" s="6" t="s">
        <v>25</v>
      </c>
      <c r="C1819" s="7"/>
      <c r="D1819" s="7">
        <v>662966</v>
      </c>
      <c r="E1819" s="7">
        <v>2</v>
      </c>
      <c r="F1819" s="7" t="s">
        <v>24</v>
      </c>
      <c r="G1819" s="7">
        <v>80153345</v>
      </c>
      <c r="H1819" s="5" t="s">
        <v>324</v>
      </c>
      <c r="I1819" s="11" t="s">
        <v>323</v>
      </c>
      <c r="J1819" s="6">
        <v>41502</v>
      </c>
      <c r="K1819" s="6">
        <v>41738</v>
      </c>
      <c r="L1819" s="8" t="s">
        <v>35</v>
      </c>
      <c r="M1819" s="6">
        <v>41911</v>
      </c>
      <c r="N1819" s="6"/>
      <c r="O1819" s="10" t="s">
        <v>322</v>
      </c>
      <c r="P1819" s="5" t="s">
        <v>81</v>
      </c>
      <c r="Q1819" s="10" t="s">
        <v>80</v>
      </c>
      <c r="R1819" s="5" t="s">
        <v>321</v>
      </c>
      <c r="S1819" s="6">
        <v>41466</v>
      </c>
      <c r="T1819" s="7" t="s">
        <v>320</v>
      </c>
      <c r="U1819" s="5" t="s">
        <v>319</v>
      </c>
      <c r="V1819" s="7">
        <v>2</v>
      </c>
      <c r="W1819" s="5" t="s">
        <v>318</v>
      </c>
      <c r="X1819" s="5" t="s">
        <v>317</v>
      </c>
      <c r="Y1819" s="9"/>
      <c r="Z1819" s="9"/>
      <c r="AA1819" s="5" t="s">
        <v>14</v>
      </c>
      <c r="AB1819" s="7" t="s">
        <v>33</v>
      </c>
      <c r="AC1819" s="5" t="s">
        <v>32</v>
      </c>
      <c r="AD1819" s="5" t="s">
        <v>66</v>
      </c>
      <c r="AE1819" s="5" t="s">
        <v>11</v>
      </c>
      <c r="AF1819" s="5" t="s">
        <v>10</v>
      </c>
      <c r="AG1819" s="5" t="s">
        <v>1</v>
      </c>
      <c r="AH1819" s="5" t="s">
        <v>65</v>
      </c>
      <c r="AI1819" t="s">
        <v>316</v>
      </c>
    </row>
    <row r="1820" spans="1:35" s="5" customFormat="1" ht="15" customHeight="1" x14ac:dyDescent="0.3">
      <c r="A1820" s="7">
        <v>56711364</v>
      </c>
      <c r="B1820" s="6" t="s">
        <v>25</v>
      </c>
      <c r="C1820" s="7">
        <v>663177</v>
      </c>
      <c r="D1820" s="7">
        <v>663177</v>
      </c>
      <c r="E1820" s="7">
        <v>1</v>
      </c>
      <c r="F1820" s="7" t="s">
        <v>155</v>
      </c>
      <c r="G1820" s="7">
        <v>1000378152</v>
      </c>
      <c r="H1820" s="5" t="s">
        <v>302</v>
      </c>
      <c r="I1820" s="11" t="s">
        <v>315</v>
      </c>
      <c r="J1820" s="6">
        <v>41480</v>
      </c>
      <c r="K1820" s="6">
        <v>41738</v>
      </c>
      <c r="L1820" s="8" t="s">
        <v>35</v>
      </c>
      <c r="M1820" s="6">
        <v>41911</v>
      </c>
      <c r="N1820" s="6"/>
      <c r="O1820" s="10" t="s">
        <v>314</v>
      </c>
      <c r="P1820" s="5" t="s">
        <v>42</v>
      </c>
      <c r="Q1820" s="10" t="s">
        <v>41</v>
      </c>
      <c r="R1820" s="5" t="s">
        <v>299</v>
      </c>
      <c r="S1820" s="6">
        <v>41439</v>
      </c>
      <c r="T1820" s="7" t="s">
        <v>298</v>
      </c>
      <c r="U1820" s="5" t="s">
        <v>297</v>
      </c>
      <c r="V1820" s="7">
        <v>1</v>
      </c>
      <c r="W1820" s="5" t="s">
        <v>296</v>
      </c>
      <c r="X1820" s="5" t="s">
        <v>295</v>
      </c>
      <c r="Y1820" s="9">
        <v>201150</v>
      </c>
      <c r="Z1820" s="9">
        <v>201150</v>
      </c>
      <c r="AA1820" s="5" t="s">
        <v>34</v>
      </c>
      <c r="AB1820" s="7" t="s">
        <v>33</v>
      </c>
      <c r="AC1820" s="5" t="s">
        <v>32</v>
      </c>
      <c r="AD1820" s="5" t="s">
        <v>63</v>
      </c>
      <c r="AE1820" s="5" t="s">
        <v>11</v>
      </c>
      <c r="AF1820" s="5" t="s">
        <v>10</v>
      </c>
      <c r="AG1820" s="5" t="s">
        <v>1</v>
      </c>
      <c r="AH1820" s="5" t="s">
        <v>313</v>
      </c>
      <c r="AI1820" t="s">
        <v>312</v>
      </c>
    </row>
    <row r="1821" spans="1:35" s="5" customFormat="1" ht="15" customHeight="1" x14ac:dyDescent="0.3">
      <c r="A1821" s="7">
        <v>56707828</v>
      </c>
      <c r="B1821" s="6" t="s">
        <v>25</v>
      </c>
      <c r="C1821" s="7">
        <v>664357</v>
      </c>
      <c r="D1821" s="7">
        <v>664357</v>
      </c>
      <c r="E1821" s="7">
        <v>1</v>
      </c>
      <c r="F1821" s="7" t="s">
        <v>155</v>
      </c>
      <c r="G1821" s="7">
        <v>1021392079</v>
      </c>
      <c r="H1821" s="5" t="s">
        <v>311</v>
      </c>
      <c r="I1821" s="11" t="s">
        <v>286</v>
      </c>
      <c r="J1821" s="6">
        <v>41509</v>
      </c>
      <c r="K1821" s="6">
        <v>41738</v>
      </c>
      <c r="L1821" s="8" t="s">
        <v>35</v>
      </c>
      <c r="M1821" s="6">
        <v>41911</v>
      </c>
      <c r="N1821" s="6"/>
      <c r="O1821" s="10" t="s">
        <v>310</v>
      </c>
      <c r="P1821" s="5" t="s">
        <v>42</v>
      </c>
      <c r="Q1821" s="10" t="s">
        <v>41</v>
      </c>
      <c r="R1821" s="5" t="s">
        <v>309</v>
      </c>
      <c r="S1821" s="6">
        <v>41474</v>
      </c>
      <c r="T1821" s="7" t="s">
        <v>308</v>
      </c>
      <c r="U1821" s="5" t="s">
        <v>307</v>
      </c>
      <c r="V1821" s="7">
        <v>1</v>
      </c>
      <c r="W1821" s="5" t="s">
        <v>306</v>
      </c>
      <c r="X1821" s="5" t="s">
        <v>305</v>
      </c>
      <c r="Y1821" s="9">
        <v>410408</v>
      </c>
      <c r="Z1821" s="9">
        <v>410408</v>
      </c>
      <c r="AA1821" s="5" t="s">
        <v>34</v>
      </c>
      <c r="AB1821" s="7" t="s">
        <v>33</v>
      </c>
      <c r="AC1821" s="5" t="s">
        <v>32</v>
      </c>
      <c r="AD1821" s="5" t="s">
        <v>66</v>
      </c>
      <c r="AE1821" s="5" t="s">
        <v>11</v>
      </c>
      <c r="AF1821" s="5" t="s">
        <v>10</v>
      </c>
      <c r="AG1821" s="5" t="s">
        <v>1</v>
      </c>
      <c r="AH1821" s="5" t="s">
        <v>304</v>
      </c>
      <c r="AI1821" t="s">
        <v>303</v>
      </c>
    </row>
    <row r="1822" spans="1:35" s="5" customFormat="1" ht="15" customHeight="1" x14ac:dyDescent="0.3">
      <c r="A1822" s="7">
        <v>56713233</v>
      </c>
      <c r="B1822" s="6" t="s">
        <v>25</v>
      </c>
      <c r="C1822" s="7">
        <v>665716</v>
      </c>
      <c r="D1822" s="7">
        <v>665716</v>
      </c>
      <c r="E1822" s="7">
        <v>1</v>
      </c>
      <c r="F1822" s="7" t="s">
        <v>155</v>
      </c>
      <c r="G1822" s="7">
        <v>1000378152</v>
      </c>
      <c r="H1822" s="5" t="s">
        <v>302</v>
      </c>
      <c r="I1822" s="11" t="s">
        <v>301</v>
      </c>
      <c r="J1822" s="6">
        <v>41509</v>
      </c>
      <c r="K1822" s="6">
        <v>41738</v>
      </c>
      <c r="L1822" s="8" t="s">
        <v>35</v>
      </c>
      <c r="M1822" s="6">
        <v>41911</v>
      </c>
      <c r="N1822" s="6"/>
      <c r="O1822" s="10" t="s">
        <v>300</v>
      </c>
      <c r="P1822" s="5" t="s">
        <v>42</v>
      </c>
      <c r="Q1822" s="10" t="s">
        <v>41</v>
      </c>
      <c r="R1822" s="5" t="s">
        <v>299</v>
      </c>
      <c r="S1822" s="6">
        <v>41439</v>
      </c>
      <c r="T1822" s="7" t="s">
        <v>298</v>
      </c>
      <c r="U1822" s="5" t="s">
        <v>297</v>
      </c>
      <c r="V1822" s="7">
        <v>1</v>
      </c>
      <c r="W1822" s="5" t="s">
        <v>296</v>
      </c>
      <c r="X1822" s="5" t="s">
        <v>295</v>
      </c>
      <c r="Y1822" s="9">
        <v>200000</v>
      </c>
      <c r="Z1822" s="9">
        <v>200000</v>
      </c>
      <c r="AA1822" s="5" t="s">
        <v>34</v>
      </c>
      <c r="AB1822" s="7" t="s">
        <v>33</v>
      </c>
      <c r="AC1822" s="5" t="s">
        <v>32</v>
      </c>
      <c r="AD1822" s="5" t="s">
        <v>63</v>
      </c>
      <c r="AE1822" s="5" t="s">
        <v>11</v>
      </c>
      <c r="AF1822" s="5" t="s">
        <v>10</v>
      </c>
      <c r="AG1822" s="5" t="s">
        <v>1</v>
      </c>
      <c r="AH1822" s="5" t="s">
        <v>294</v>
      </c>
      <c r="AI1822" t="s">
        <v>293</v>
      </c>
    </row>
    <row r="1823" spans="1:35" s="5" customFormat="1" ht="15" customHeight="1" x14ac:dyDescent="0.3">
      <c r="A1823" s="7">
        <v>56713247</v>
      </c>
      <c r="B1823" s="6" t="s">
        <v>25</v>
      </c>
      <c r="C1823" s="7">
        <v>665730</v>
      </c>
      <c r="D1823" s="7">
        <v>665730</v>
      </c>
      <c r="E1823" s="7">
        <v>1</v>
      </c>
      <c r="F1823" s="7" t="s">
        <v>155</v>
      </c>
      <c r="G1823" s="7">
        <v>97081203222</v>
      </c>
      <c r="H1823" s="5" t="s">
        <v>236</v>
      </c>
      <c r="I1823" s="11" t="s">
        <v>292</v>
      </c>
      <c r="J1823" s="6">
        <v>41509</v>
      </c>
      <c r="K1823" s="6">
        <v>41738</v>
      </c>
      <c r="L1823" s="8" t="s">
        <v>35</v>
      </c>
      <c r="M1823" s="6">
        <v>41911</v>
      </c>
      <c r="N1823" s="6"/>
      <c r="O1823" s="10" t="s">
        <v>291</v>
      </c>
      <c r="P1823" s="5" t="s">
        <v>42</v>
      </c>
      <c r="Q1823" s="10" t="s">
        <v>41</v>
      </c>
      <c r="R1823" s="5" t="s">
        <v>233</v>
      </c>
      <c r="S1823" s="6">
        <v>41396</v>
      </c>
      <c r="T1823" s="7" t="s">
        <v>232</v>
      </c>
      <c r="U1823" s="5" t="s">
        <v>231</v>
      </c>
      <c r="V1823" s="7">
        <v>1</v>
      </c>
      <c r="W1823" s="5" t="s">
        <v>230</v>
      </c>
      <c r="X1823" s="5" t="s">
        <v>229</v>
      </c>
      <c r="Y1823" s="9">
        <v>317800</v>
      </c>
      <c r="Z1823" s="9">
        <v>317800</v>
      </c>
      <c r="AA1823" s="5" t="s">
        <v>34</v>
      </c>
      <c r="AB1823" s="7" t="s">
        <v>33</v>
      </c>
      <c r="AC1823" s="5" t="s">
        <v>32</v>
      </c>
      <c r="AD1823" s="5" t="s">
        <v>31</v>
      </c>
      <c r="AE1823" s="5" t="s">
        <v>11</v>
      </c>
      <c r="AF1823" s="5" t="s">
        <v>10</v>
      </c>
      <c r="AG1823" s="5" t="s">
        <v>1</v>
      </c>
      <c r="AH1823" s="5" t="s">
        <v>290</v>
      </c>
      <c r="AI1823" t="s">
        <v>289</v>
      </c>
    </row>
    <row r="1824" spans="1:35" s="5" customFormat="1" ht="15" customHeight="1" x14ac:dyDescent="0.3">
      <c r="A1824" s="7">
        <v>26122497</v>
      </c>
      <c r="B1824" s="6" t="s">
        <v>288</v>
      </c>
      <c r="C1824" s="7">
        <v>668223</v>
      </c>
      <c r="D1824" s="7">
        <v>668223</v>
      </c>
      <c r="E1824" s="7">
        <v>1</v>
      </c>
      <c r="F1824" s="7" t="s">
        <v>155</v>
      </c>
      <c r="G1824" s="7">
        <v>96010114990</v>
      </c>
      <c r="H1824" s="5" t="s">
        <v>287</v>
      </c>
      <c r="I1824" s="11" t="s">
        <v>286</v>
      </c>
      <c r="J1824" s="6">
        <v>41509</v>
      </c>
      <c r="K1824" s="6">
        <v>41738</v>
      </c>
      <c r="L1824" s="8" t="s">
        <v>35</v>
      </c>
      <c r="M1824" s="6">
        <v>41911</v>
      </c>
      <c r="N1824" s="6">
        <v>39535</v>
      </c>
      <c r="O1824" s="10" t="s">
        <v>285</v>
      </c>
      <c r="P1824" s="5" t="s">
        <v>42</v>
      </c>
      <c r="Q1824" s="10" t="s">
        <v>41</v>
      </c>
      <c r="R1824" s="5" t="s">
        <v>284</v>
      </c>
      <c r="S1824" s="6"/>
      <c r="T1824" s="7" t="s">
        <v>283</v>
      </c>
      <c r="U1824" s="5" t="s">
        <v>282</v>
      </c>
      <c r="V1824" s="7">
        <v>1</v>
      </c>
      <c r="W1824" s="5" t="s">
        <v>281</v>
      </c>
      <c r="X1824" s="5" t="s">
        <v>280</v>
      </c>
      <c r="Y1824" s="9">
        <v>197460</v>
      </c>
      <c r="Z1824" s="9">
        <v>197460</v>
      </c>
      <c r="AA1824" s="5" t="s">
        <v>34</v>
      </c>
      <c r="AB1824" s="7" t="s">
        <v>33</v>
      </c>
      <c r="AC1824" s="5" t="s">
        <v>32</v>
      </c>
      <c r="AD1824" s="5" t="s">
        <v>63</v>
      </c>
      <c r="AE1824" s="5" t="s">
        <v>11</v>
      </c>
      <c r="AF1824" s="5" t="s">
        <v>10</v>
      </c>
      <c r="AG1824" s="5" t="s">
        <v>1</v>
      </c>
      <c r="AH1824" s="5" t="s">
        <v>279</v>
      </c>
      <c r="AI1824" t="s">
        <v>278</v>
      </c>
    </row>
    <row r="1825" spans="1:35" s="5" customFormat="1" ht="15" customHeight="1" x14ac:dyDescent="0.3">
      <c r="A1825" s="7">
        <v>56710480</v>
      </c>
      <c r="B1825" s="6" t="s">
        <v>25</v>
      </c>
      <c r="C1825" s="7">
        <v>668285</v>
      </c>
      <c r="D1825" s="7">
        <v>668285</v>
      </c>
      <c r="E1825" s="7">
        <v>1</v>
      </c>
      <c r="F1825" s="7" t="s">
        <v>24</v>
      </c>
      <c r="G1825" s="7">
        <v>41619706</v>
      </c>
      <c r="H1825" s="5" t="s">
        <v>277</v>
      </c>
      <c r="I1825" s="11" t="s">
        <v>276</v>
      </c>
      <c r="J1825" s="6">
        <v>41354</v>
      </c>
      <c r="K1825" s="6">
        <v>41738</v>
      </c>
      <c r="L1825" s="8" t="s">
        <v>35</v>
      </c>
      <c r="M1825" s="6">
        <v>41911</v>
      </c>
      <c r="N1825" s="6"/>
      <c r="O1825" s="10" t="s">
        <v>275</v>
      </c>
      <c r="P1825" s="5" t="s">
        <v>42</v>
      </c>
      <c r="Q1825" s="10" t="s">
        <v>41</v>
      </c>
      <c r="R1825" s="5" t="s">
        <v>274</v>
      </c>
      <c r="S1825" s="6">
        <v>41290</v>
      </c>
      <c r="T1825" s="7" t="s">
        <v>273</v>
      </c>
      <c r="U1825" s="5" t="s">
        <v>272</v>
      </c>
      <c r="V1825" s="7">
        <v>1</v>
      </c>
      <c r="W1825" s="5" t="s">
        <v>271</v>
      </c>
      <c r="X1825" s="5" t="s">
        <v>270</v>
      </c>
      <c r="Y1825" s="9">
        <v>131306</v>
      </c>
      <c r="Z1825" s="9">
        <v>131306</v>
      </c>
      <c r="AA1825" s="5" t="s">
        <v>34</v>
      </c>
      <c r="AB1825" s="7" t="s">
        <v>33</v>
      </c>
      <c r="AC1825" s="5" t="s">
        <v>32</v>
      </c>
      <c r="AD1825" s="5" t="s">
        <v>31</v>
      </c>
      <c r="AE1825" s="5" t="s">
        <v>11</v>
      </c>
      <c r="AF1825" s="5" t="s">
        <v>10</v>
      </c>
      <c r="AG1825" s="5" t="s">
        <v>1</v>
      </c>
      <c r="AH1825" s="5" t="s">
        <v>269</v>
      </c>
      <c r="AI1825" t="s">
        <v>268</v>
      </c>
    </row>
    <row r="1826" spans="1:35" s="5" customFormat="1" ht="15" customHeight="1" x14ac:dyDescent="0.3">
      <c r="A1826" s="7">
        <v>56711392</v>
      </c>
      <c r="B1826" s="6" t="s">
        <v>25</v>
      </c>
      <c r="C1826" s="7">
        <v>668536</v>
      </c>
      <c r="D1826" s="7">
        <v>668536</v>
      </c>
      <c r="E1826" s="7">
        <v>1</v>
      </c>
      <c r="F1826" s="7" t="s">
        <v>24</v>
      </c>
      <c r="G1826" s="7">
        <v>1014219113</v>
      </c>
      <c r="H1826" s="5" t="s">
        <v>209</v>
      </c>
      <c r="I1826" s="11" t="s">
        <v>267</v>
      </c>
      <c r="J1826" s="6">
        <v>41520</v>
      </c>
      <c r="K1826" s="6">
        <v>41738</v>
      </c>
      <c r="L1826" s="8" t="s">
        <v>35</v>
      </c>
      <c r="M1826" s="6">
        <v>41911</v>
      </c>
      <c r="N1826" s="6"/>
      <c r="O1826" s="10" t="s">
        <v>266</v>
      </c>
      <c r="P1826" s="5" t="s">
        <v>42</v>
      </c>
      <c r="Q1826" s="10" t="s">
        <v>41</v>
      </c>
      <c r="R1826" s="5" t="s">
        <v>206</v>
      </c>
      <c r="S1826" s="6">
        <v>41432</v>
      </c>
      <c r="T1826" s="7" t="s">
        <v>205</v>
      </c>
      <c r="U1826" s="5" t="s">
        <v>204</v>
      </c>
      <c r="V1826" s="7">
        <v>1</v>
      </c>
      <c r="W1826" s="5" t="s">
        <v>203</v>
      </c>
      <c r="X1826" s="5" t="s">
        <v>202</v>
      </c>
      <c r="Y1826" s="9">
        <v>1734309</v>
      </c>
      <c r="Z1826" s="9">
        <v>1734309</v>
      </c>
      <c r="AA1826" s="5" t="s">
        <v>34</v>
      </c>
      <c r="AB1826" s="7" t="s">
        <v>33</v>
      </c>
      <c r="AC1826" s="5" t="s">
        <v>32</v>
      </c>
      <c r="AD1826" s="5" t="s">
        <v>63</v>
      </c>
      <c r="AE1826" s="5" t="s">
        <v>11</v>
      </c>
      <c r="AF1826" s="5" t="s">
        <v>10</v>
      </c>
      <c r="AG1826" s="5" t="s">
        <v>1</v>
      </c>
      <c r="AH1826" s="5" t="s">
        <v>265</v>
      </c>
      <c r="AI1826" t="s">
        <v>264</v>
      </c>
    </row>
    <row r="1827" spans="1:35" s="5" customFormat="1" ht="15" customHeight="1" x14ac:dyDescent="0.3">
      <c r="A1827" s="7">
        <v>56711522</v>
      </c>
      <c r="B1827" s="6" t="s">
        <v>25</v>
      </c>
      <c r="C1827" s="7">
        <v>668666</v>
      </c>
      <c r="D1827" s="7">
        <v>668666</v>
      </c>
      <c r="E1827" s="7">
        <v>1</v>
      </c>
      <c r="F1827" s="7" t="s">
        <v>61</v>
      </c>
      <c r="G1827" s="7">
        <v>1016959571</v>
      </c>
      <c r="H1827" s="5" t="s">
        <v>260</v>
      </c>
      <c r="I1827" s="11" t="s">
        <v>259</v>
      </c>
      <c r="J1827" s="6">
        <v>41464</v>
      </c>
      <c r="K1827" s="6">
        <v>41738</v>
      </c>
      <c r="L1827" s="8" t="s">
        <v>35</v>
      </c>
      <c r="M1827" s="6">
        <v>41911</v>
      </c>
      <c r="N1827" s="6"/>
      <c r="O1827" s="10" t="s">
        <v>258</v>
      </c>
      <c r="P1827" s="5" t="s">
        <v>257</v>
      </c>
      <c r="Q1827" s="10" t="s">
        <v>256</v>
      </c>
      <c r="R1827" s="5" t="s">
        <v>263</v>
      </c>
      <c r="S1827" s="6">
        <v>41149</v>
      </c>
      <c r="T1827" s="7" t="s">
        <v>54</v>
      </c>
      <c r="U1827" s="5" t="s">
        <v>53</v>
      </c>
      <c r="V1827" s="7">
        <v>1</v>
      </c>
      <c r="W1827" s="5" t="s">
        <v>262</v>
      </c>
      <c r="X1827" s="5" t="s">
        <v>110</v>
      </c>
      <c r="Y1827" s="9">
        <v>1390410</v>
      </c>
      <c r="Z1827" s="9">
        <v>2062634</v>
      </c>
      <c r="AA1827" s="5" t="s">
        <v>34</v>
      </c>
      <c r="AB1827" s="7" t="s">
        <v>33</v>
      </c>
      <c r="AC1827" s="5" t="s">
        <v>32</v>
      </c>
      <c r="AD1827" s="5" t="s">
        <v>63</v>
      </c>
      <c r="AE1827" s="5" t="s">
        <v>11</v>
      </c>
      <c r="AF1827" s="5" t="s">
        <v>10</v>
      </c>
      <c r="AG1827" s="5" t="s">
        <v>1</v>
      </c>
      <c r="AH1827" s="5" t="s">
        <v>254</v>
      </c>
      <c r="AI1827" t="s">
        <v>261</v>
      </c>
    </row>
    <row r="1828" spans="1:35" s="5" customFormat="1" ht="15" customHeight="1" x14ac:dyDescent="0.3">
      <c r="A1828" s="7">
        <v>56711522</v>
      </c>
      <c r="B1828" s="6" t="s">
        <v>25</v>
      </c>
      <c r="C1828" s="7"/>
      <c r="D1828" s="7">
        <v>668666</v>
      </c>
      <c r="E1828" s="7">
        <v>2</v>
      </c>
      <c r="F1828" s="7" t="s">
        <v>61</v>
      </c>
      <c r="G1828" s="7">
        <v>1016959571</v>
      </c>
      <c r="H1828" s="5" t="s">
        <v>260</v>
      </c>
      <c r="I1828" s="11" t="s">
        <v>259</v>
      </c>
      <c r="J1828" s="6">
        <v>41464</v>
      </c>
      <c r="K1828" s="6">
        <v>41738</v>
      </c>
      <c r="L1828" s="8" t="s">
        <v>35</v>
      </c>
      <c r="M1828" s="6">
        <v>41911</v>
      </c>
      <c r="N1828" s="6"/>
      <c r="O1828" s="10" t="s">
        <v>258</v>
      </c>
      <c r="P1828" s="5" t="s">
        <v>257</v>
      </c>
      <c r="Q1828" s="10" t="s">
        <v>256</v>
      </c>
      <c r="R1828" s="5" t="s">
        <v>255</v>
      </c>
      <c r="S1828" s="6">
        <v>41158</v>
      </c>
      <c r="T1828" s="7" t="s">
        <v>54</v>
      </c>
      <c r="U1828" s="5" t="s">
        <v>53</v>
      </c>
      <c r="V1828" s="7">
        <v>2</v>
      </c>
      <c r="W1828" s="5" t="s">
        <v>103</v>
      </c>
      <c r="X1828" s="5" t="s">
        <v>102</v>
      </c>
      <c r="Y1828" s="9">
        <v>672224</v>
      </c>
      <c r="Z1828" s="9"/>
      <c r="AA1828" s="5" t="s">
        <v>34</v>
      </c>
      <c r="AB1828" s="7" t="s">
        <v>33</v>
      </c>
      <c r="AC1828" s="5" t="s">
        <v>32</v>
      </c>
      <c r="AD1828" s="5" t="s">
        <v>63</v>
      </c>
      <c r="AE1828" s="5" t="s">
        <v>11</v>
      </c>
      <c r="AF1828" s="5" t="s">
        <v>10</v>
      </c>
      <c r="AG1828" s="5" t="s">
        <v>1</v>
      </c>
      <c r="AH1828" s="5" t="s">
        <v>254</v>
      </c>
      <c r="AI1828" t="s">
        <v>253</v>
      </c>
    </row>
    <row r="1829" spans="1:35" s="5" customFormat="1" ht="15" customHeight="1" x14ac:dyDescent="0.3">
      <c r="A1829" s="7">
        <v>56711001</v>
      </c>
      <c r="B1829" s="6" t="s">
        <v>25</v>
      </c>
      <c r="C1829" s="7">
        <v>668993</v>
      </c>
      <c r="D1829" s="7">
        <v>668993</v>
      </c>
      <c r="E1829" s="7">
        <v>1</v>
      </c>
      <c r="F1829" s="7" t="s">
        <v>24</v>
      </c>
      <c r="G1829" s="7">
        <v>79633841</v>
      </c>
      <c r="H1829" s="5" t="s">
        <v>252</v>
      </c>
      <c r="I1829" s="11" t="s">
        <v>251</v>
      </c>
      <c r="J1829" s="6">
        <v>41450</v>
      </c>
      <c r="K1829" s="6">
        <v>41738</v>
      </c>
      <c r="L1829" s="8" t="s">
        <v>35</v>
      </c>
      <c r="M1829" s="6">
        <v>41911</v>
      </c>
      <c r="N1829" s="6"/>
      <c r="O1829" s="10" t="s">
        <v>250</v>
      </c>
      <c r="P1829" s="5" t="s">
        <v>249</v>
      </c>
      <c r="Q1829" s="10" t="s">
        <v>248</v>
      </c>
      <c r="R1829" s="5" t="s">
        <v>247</v>
      </c>
      <c r="S1829" s="6">
        <v>41429</v>
      </c>
      <c r="T1829" s="7" t="s">
        <v>246</v>
      </c>
      <c r="U1829" s="5" t="s">
        <v>245</v>
      </c>
      <c r="V1829" s="7">
        <v>1</v>
      </c>
      <c r="W1829" s="5">
        <v>900105</v>
      </c>
      <c r="X1829" s="5" t="s">
        <v>244</v>
      </c>
      <c r="Y1829" s="9">
        <v>145325</v>
      </c>
      <c r="Z1829" s="9">
        <v>145325</v>
      </c>
      <c r="AA1829" s="5" t="s">
        <v>34</v>
      </c>
      <c r="AB1829" s="7" t="s">
        <v>33</v>
      </c>
      <c r="AC1829" s="5" t="s">
        <v>32</v>
      </c>
      <c r="AD1829" s="5" t="s">
        <v>31</v>
      </c>
      <c r="AE1829" s="5" t="s">
        <v>11</v>
      </c>
      <c r="AF1829" s="5" t="s">
        <v>10</v>
      </c>
      <c r="AG1829" s="5" t="s">
        <v>1</v>
      </c>
      <c r="AH1829" s="5" t="s">
        <v>243</v>
      </c>
      <c r="AI1829" t="s">
        <v>242</v>
      </c>
    </row>
    <row r="1830" spans="1:35" s="5" customFormat="1" ht="15" customHeight="1" x14ac:dyDescent="0.3">
      <c r="A1830" s="7">
        <v>56707944</v>
      </c>
      <c r="B1830" s="6" t="s">
        <v>25</v>
      </c>
      <c r="C1830" s="7">
        <v>669915</v>
      </c>
      <c r="D1830" s="7">
        <v>669915</v>
      </c>
      <c r="E1830" s="7">
        <v>1</v>
      </c>
      <c r="F1830" s="7" t="s">
        <v>24</v>
      </c>
      <c r="G1830" s="7">
        <v>35197592</v>
      </c>
      <c r="H1830" s="5" t="s">
        <v>241</v>
      </c>
      <c r="I1830" s="11" t="s">
        <v>240</v>
      </c>
      <c r="J1830" s="6">
        <v>41479</v>
      </c>
      <c r="K1830" s="6">
        <v>41738</v>
      </c>
      <c r="L1830" s="8" t="s">
        <v>35</v>
      </c>
      <c r="M1830" s="6">
        <v>41911</v>
      </c>
      <c r="N1830" s="6"/>
      <c r="O1830" s="10">
        <v>1821781</v>
      </c>
      <c r="P1830" s="5" t="s">
        <v>106</v>
      </c>
      <c r="Q1830" s="10" t="s">
        <v>105</v>
      </c>
      <c r="R1830" s="5" t="s">
        <v>239</v>
      </c>
      <c r="S1830" s="6">
        <v>41450</v>
      </c>
      <c r="T1830" s="7" t="s">
        <v>54</v>
      </c>
      <c r="U1830" s="5" t="s">
        <v>53</v>
      </c>
      <c r="V1830" s="7">
        <v>1</v>
      </c>
      <c r="W1830" s="5" t="s">
        <v>103</v>
      </c>
      <c r="X1830" s="5" t="s">
        <v>102</v>
      </c>
      <c r="Y1830" s="9">
        <v>677363</v>
      </c>
      <c r="Z1830" s="9">
        <v>677363</v>
      </c>
      <c r="AA1830" s="5" t="s">
        <v>14</v>
      </c>
      <c r="AB1830" s="7" t="s">
        <v>99</v>
      </c>
      <c r="AC1830" s="5" t="s">
        <v>98</v>
      </c>
      <c r="AD1830" s="5" t="s">
        <v>97</v>
      </c>
      <c r="AE1830" s="5" t="s">
        <v>11</v>
      </c>
      <c r="AF1830" s="5" t="s">
        <v>10</v>
      </c>
      <c r="AG1830" s="5" t="s">
        <v>1</v>
      </c>
      <c r="AH1830" s="5" t="s">
        <v>96</v>
      </c>
      <c r="AI1830" t="s">
        <v>237</v>
      </c>
    </row>
    <row r="1831" spans="1:35" s="5" customFormat="1" ht="15" customHeight="1" x14ac:dyDescent="0.3">
      <c r="A1831" s="7">
        <v>56707944</v>
      </c>
      <c r="B1831" s="6" t="s">
        <v>25</v>
      </c>
      <c r="C1831" s="7"/>
      <c r="D1831" s="7">
        <v>669915</v>
      </c>
      <c r="E1831" s="7">
        <v>1</v>
      </c>
      <c r="F1831" s="7" t="s">
        <v>24</v>
      </c>
      <c r="G1831" s="7">
        <v>35197592</v>
      </c>
      <c r="H1831" s="5" t="s">
        <v>241</v>
      </c>
      <c r="I1831" s="11" t="s">
        <v>240</v>
      </c>
      <c r="J1831" s="6">
        <v>41479</v>
      </c>
      <c r="K1831" s="6">
        <v>41738</v>
      </c>
      <c r="L1831" s="8" t="s">
        <v>35</v>
      </c>
      <c r="M1831" s="6">
        <v>41911</v>
      </c>
      <c r="N1831" s="6"/>
      <c r="O1831" s="10">
        <v>1821781</v>
      </c>
      <c r="P1831" s="5" t="s">
        <v>106</v>
      </c>
      <c r="Q1831" s="10" t="s">
        <v>105</v>
      </c>
      <c r="R1831" s="5" t="s">
        <v>239</v>
      </c>
      <c r="S1831" s="6">
        <v>41450</v>
      </c>
      <c r="T1831" s="7" t="s">
        <v>54</v>
      </c>
      <c r="U1831" s="5" t="s">
        <v>53</v>
      </c>
      <c r="V1831" s="7">
        <v>1</v>
      </c>
      <c r="W1831" s="5" t="s">
        <v>103</v>
      </c>
      <c r="X1831" s="5" t="s">
        <v>102</v>
      </c>
      <c r="Y1831" s="9"/>
      <c r="Z1831" s="9"/>
      <c r="AA1831" s="5" t="s">
        <v>14</v>
      </c>
      <c r="AB1831" s="7" t="s">
        <v>33</v>
      </c>
      <c r="AC1831" s="5" t="s">
        <v>32</v>
      </c>
      <c r="AD1831" s="5" t="s">
        <v>63</v>
      </c>
      <c r="AE1831" s="5" t="s">
        <v>11</v>
      </c>
      <c r="AF1831" s="5" t="s">
        <v>10</v>
      </c>
      <c r="AG1831" s="5" t="s">
        <v>1</v>
      </c>
      <c r="AH1831" s="5" t="s">
        <v>238</v>
      </c>
      <c r="AI1831" t="s">
        <v>237</v>
      </c>
    </row>
    <row r="1832" spans="1:35" s="5" customFormat="1" ht="15" customHeight="1" x14ac:dyDescent="0.3">
      <c r="A1832" s="7">
        <v>56707100</v>
      </c>
      <c r="B1832" s="6" t="s">
        <v>25</v>
      </c>
      <c r="C1832" s="7">
        <v>670619</v>
      </c>
      <c r="D1832" s="7">
        <v>670619</v>
      </c>
      <c r="E1832" s="7">
        <v>1</v>
      </c>
      <c r="F1832" s="7" t="s">
        <v>155</v>
      </c>
      <c r="G1832" s="7">
        <v>97081203222</v>
      </c>
      <c r="H1832" s="5" t="s">
        <v>236</v>
      </c>
      <c r="I1832" s="11" t="s">
        <v>235</v>
      </c>
      <c r="J1832" s="6">
        <v>41418</v>
      </c>
      <c r="K1832" s="6">
        <v>41738</v>
      </c>
      <c r="L1832" s="8" t="s">
        <v>35</v>
      </c>
      <c r="M1832" s="6">
        <v>41911</v>
      </c>
      <c r="N1832" s="6"/>
      <c r="O1832" s="10" t="s">
        <v>234</v>
      </c>
      <c r="P1832" s="5" t="s">
        <v>42</v>
      </c>
      <c r="Q1832" s="10" t="s">
        <v>41</v>
      </c>
      <c r="R1832" s="5" t="s">
        <v>233</v>
      </c>
      <c r="S1832" s="6">
        <v>41396</v>
      </c>
      <c r="T1832" s="7" t="s">
        <v>232</v>
      </c>
      <c r="U1832" s="5" t="s">
        <v>231</v>
      </c>
      <c r="V1832" s="7">
        <v>1</v>
      </c>
      <c r="W1832" s="5" t="s">
        <v>230</v>
      </c>
      <c r="X1832" s="5" t="s">
        <v>229</v>
      </c>
      <c r="Y1832" s="9">
        <v>384723</v>
      </c>
      <c r="Z1832" s="9">
        <v>384723</v>
      </c>
      <c r="AA1832" s="5" t="s">
        <v>34</v>
      </c>
      <c r="AB1832" s="7" t="s">
        <v>33</v>
      </c>
      <c r="AC1832" s="5" t="s">
        <v>32</v>
      </c>
      <c r="AD1832" s="5" t="s">
        <v>31</v>
      </c>
      <c r="AE1832" s="5" t="s">
        <v>11</v>
      </c>
      <c r="AF1832" s="5" t="s">
        <v>10</v>
      </c>
      <c r="AG1832" s="5" t="s">
        <v>1</v>
      </c>
      <c r="AH1832" s="5" t="s">
        <v>228</v>
      </c>
      <c r="AI1832" t="s">
        <v>227</v>
      </c>
    </row>
    <row r="1833" spans="1:35" s="5" customFormat="1" ht="15" customHeight="1" x14ac:dyDescent="0.3">
      <c r="A1833" s="7">
        <v>56781951</v>
      </c>
      <c r="B1833" s="6" t="s">
        <v>25</v>
      </c>
      <c r="C1833" s="7">
        <v>671498</v>
      </c>
      <c r="D1833" s="7">
        <v>671498</v>
      </c>
      <c r="E1833" s="7">
        <v>1</v>
      </c>
      <c r="F1833" s="7" t="s">
        <v>61</v>
      </c>
      <c r="G1833" s="7">
        <v>1013015690</v>
      </c>
      <c r="H1833" s="5" t="s">
        <v>226</v>
      </c>
      <c r="I1833" s="11" t="s">
        <v>122</v>
      </c>
      <c r="J1833" s="6">
        <v>41487</v>
      </c>
      <c r="K1833" s="6">
        <v>41738</v>
      </c>
      <c r="L1833" s="8" t="s">
        <v>35</v>
      </c>
      <c r="M1833" s="6">
        <v>41911</v>
      </c>
      <c r="N1833" s="6"/>
      <c r="O1833" s="10">
        <v>1108586</v>
      </c>
      <c r="P1833" s="5" t="s">
        <v>121</v>
      </c>
      <c r="Q1833" s="10" t="s">
        <v>120</v>
      </c>
      <c r="R1833" s="5" t="s">
        <v>225</v>
      </c>
      <c r="S1833" s="6">
        <v>41114</v>
      </c>
      <c r="T1833" s="7" t="s">
        <v>224</v>
      </c>
      <c r="U1833" s="5" t="s">
        <v>223</v>
      </c>
      <c r="V1833" s="7">
        <v>1</v>
      </c>
      <c r="W1833" s="5" t="s">
        <v>111</v>
      </c>
      <c r="X1833" s="5" t="s">
        <v>110</v>
      </c>
      <c r="Y1833" s="9">
        <v>609930</v>
      </c>
      <c r="Z1833" s="9">
        <v>609930</v>
      </c>
      <c r="AA1833" s="5" t="s">
        <v>34</v>
      </c>
      <c r="AB1833" s="7" t="s">
        <v>33</v>
      </c>
      <c r="AC1833" s="5" t="s">
        <v>32</v>
      </c>
      <c r="AD1833" s="5" t="s">
        <v>63</v>
      </c>
      <c r="AE1833" s="5" t="s">
        <v>11</v>
      </c>
      <c r="AF1833" s="5" t="s">
        <v>10</v>
      </c>
      <c r="AG1833" s="5" t="s">
        <v>1</v>
      </c>
      <c r="AH1833" s="5" t="s">
        <v>118</v>
      </c>
      <c r="AI1833" t="s">
        <v>117</v>
      </c>
    </row>
    <row r="1834" spans="1:35" s="5" customFormat="1" ht="15" customHeight="1" x14ac:dyDescent="0.3">
      <c r="A1834" s="7">
        <v>56782205</v>
      </c>
      <c r="B1834" s="6" t="s">
        <v>25</v>
      </c>
      <c r="C1834" s="7">
        <v>671752</v>
      </c>
      <c r="D1834" s="7">
        <v>671752</v>
      </c>
      <c r="E1834" s="7">
        <v>1</v>
      </c>
      <c r="F1834" s="7" t="s">
        <v>222</v>
      </c>
      <c r="G1834" s="7">
        <v>530843901</v>
      </c>
      <c r="H1834" s="5" t="s">
        <v>221</v>
      </c>
      <c r="I1834" s="11" t="s">
        <v>167</v>
      </c>
      <c r="J1834" s="6">
        <v>41575</v>
      </c>
      <c r="K1834" s="6">
        <v>41738</v>
      </c>
      <c r="L1834" s="8" t="s">
        <v>35</v>
      </c>
      <c r="M1834" s="6">
        <v>41911</v>
      </c>
      <c r="N1834" s="6"/>
      <c r="O1834" s="10" t="s">
        <v>220</v>
      </c>
      <c r="P1834" s="5" t="s">
        <v>57</v>
      </c>
      <c r="Q1834" s="10" t="s">
        <v>56</v>
      </c>
      <c r="R1834" s="5" t="s">
        <v>219</v>
      </c>
      <c r="S1834" s="6">
        <v>41537</v>
      </c>
      <c r="T1834" s="7" t="s">
        <v>54</v>
      </c>
      <c r="U1834" s="5" t="s">
        <v>53</v>
      </c>
      <c r="V1834" s="7">
        <v>1</v>
      </c>
      <c r="W1834" s="5" t="s">
        <v>164</v>
      </c>
      <c r="X1834" s="5" t="s">
        <v>102</v>
      </c>
      <c r="Y1834" s="9">
        <v>519394</v>
      </c>
      <c r="Z1834" s="9">
        <v>519394</v>
      </c>
      <c r="AA1834" s="5" t="s">
        <v>34</v>
      </c>
      <c r="AB1834" s="7" t="s">
        <v>33</v>
      </c>
      <c r="AC1834" s="5" t="s">
        <v>32</v>
      </c>
      <c r="AD1834" s="5" t="s">
        <v>63</v>
      </c>
      <c r="AE1834" s="5" t="s">
        <v>11</v>
      </c>
      <c r="AF1834" s="5" t="s">
        <v>10</v>
      </c>
      <c r="AG1834" s="5" t="s">
        <v>1</v>
      </c>
      <c r="AH1834" s="5" t="s">
        <v>163</v>
      </c>
      <c r="AI1834" t="s">
        <v>162</v>
      </c>
    </row>
    <row r="1835" spans="1:35" s="5" customFormat="1" ht="15" customHeight="1" x14ac:dyDescent="0.3">
      <c r="A1835" s="7">
        <v>56780699</v>
      </c>
      <c r="B1835" s="6" t="s">
        <v>25</v>
      </c>
      <c r="C1835" s="7">
        <v>671878</v>
      </c>
      <c r="D1835" s="7">
        <v>671878</v>
      </c>
      <c r="E1835" s="7">
        <v>1</v>
      </c>
      <c r="F1835" s="7" t="s">
        <v>155</v>
      </c>
      <c r="G1835" s="7">
        <v>99010806808</v>
      </c>
      <c r="H1835" s="5" t="s">
        <v>183</v>
      </c>
      <c r="I1835" s="11" t="s">
        <v>218</v>
      </c>
      <c r="J1835" s="6">
        <v>41509</v>
      </c>
      <c r="K1835" s="6">
        <v>41738</v>
      </c>
      <c r="L1835" s="8" t="s">
        <v>35</v>
      </c>
      <c r="M1835" s="6">
        <v>41911</v>
      </c>
      <c r="N1835" s="6"/>
      <c r="O1835" s="10" t="s">
        <v>217</v>
      </c>
      <c r="P1835" s="5" t="s">
        <v>42</v>
      </c>
      <c r="Q1835" s="10" t="s">
        <v>41</v>
      </c>
      <c r="R1835" s="5" t="s">
        <v>216</v>
      </c>
      <c r="S1835" s="6">
        <v>41429</v>
      </c>
      <c r="T1835" s="7" t="s">
        <v>215</v>
      </c>
      <c r="U1835" s="5" t="s">
        <v>214</v>
      </c>
      <c r="V1835" s="7">
        <v>1</v>
      </c>
      <c r="W1835" s="5" t="s">
        <v>213</v>
      </c>
      <c r="X1835" s="5" t="s">
        <v>212</v>
      </c>
      <c r="Y1835" s="9">
        <v>277268</v>
      </c>
      <c r="Z1835" s="9">
        <v>277268</v>
      </c>
      <c r="AA1835" s="5" t="s">
        <v>34</v>
      </c>
      <c r="AB1835" s="7" t="s">
        <v>33</v>
      </c>
      <c r="AC1835" s="5" t="s">
        <v>32</v>
      </c>
      <c r="AD1835" s="5" t="s">
        <v>63</v>
      </c>
      <c r="AE1835" s="5" t="s">
        <v>11</v>
      </c>
      <c r="AF1835" s="5" t="s">
        <v>10</v>
      </c>
      <c r="AG1835" s="5" t="s">
        <v>1</v>
      </c>
      <c r="AH1835" s="5" t="s">
        <v>211</v>
      </c>
      <c r="AI1835" t="s">
        <v>210</v>
      </c>
    </row>
    <row r="1836" spans="1:35" s="5" customFormat="1" ht="15" customHeight="1" x14ac:dyDescent="0.3">
      <c r="A1836" s="7">
        <v>56776058</v>
      </c>
      <c r="B1836" s="6" t="s">
        <v>25</v>
      </c>
      <c r="C1836" s="7">
        <v>672389</v>
      </c>
      <c r="D1836" s="7">
        <v>672389</v>
      </c>
      <c r="E1836" s="7">
        <v>1</v>
      </c>
      <c r="F1836" s="7" t="s">
        <v>24</v>
      </c>
      <c r="G1836" s="7">
        <v>1014219113</v>
      </c>
      <c r="H1836" s="5" t="s">
        <v>209</v>
      </c>
      <c r="I1836" s="11" t="s">
        <v>208</v>
      </c>
      <c r="J1836" s="6">
        <v>41542</v>
      </c>
      <c r="K1836" s="6">
        <v>41738</v>
      </c>
      <c r="L1836" s="8" t="s">
        <v>35</v>
      </c>
      <c r="M1836" s="6">
        <v>41911</v>
      </c>
      <c r="N1836" s="6"/>
      <c r="O1836" s="10" t="s">
        <v>207</v>
      </c>
      <c r="P1836" s="5" t="s">
        <v>42</v>
      </c>
      <c r="Q1836" s="10" t="s">
        <v>41</v>
      </c>
      <c r="R1836" s="5" t="s">
        <v>206</v>
      </c>
      <c r="S1836" s="6">
        <v>41432</v>
      </c>
      <c r="T1836" s="7" t="s">
        <v>205</v>
      </c>
      <c r="U1836" s="5" t="s">
        <v>204</v>
      </c>
      <c r="V1836" s="7">
        <v>1</v>
      </c>
      <c r="W1836" s="5" t="s">
        <v>203</v>
      </c>
      <c r="X1836" s="5" t="s">
        <v>202</v>
      </c>
      <c r="Y1836" s="9">
        <v>1650625</v>
      </c>
      <c r="Z1836" s="9">
        <v>1650625</v>
      </c>
      <c r="AA1836" s="5" t="s">
        <v>34</v>
      </c>
      <c r="AB1836" s="7" t="s">
        <v>33</v>
      </c>
      <c r="AC1836" s="5" t="s">
        <v>32</v>
      </c>
      <c r="AD1836" s="5" t="s">
        <v>63</v>
      </c>
      <c r="AE1836" s="5" t="s">
        <v>11</v>
      </c>
      <c r="AF1836" s="5" t="s">
        <v>10</v>
      </c>
      <c r="AG1836" s="5" t="s">
        <v>1</v>
      </c>
      <c r="AH1836" s="5" t="s">
        <v>201</v>
      </c>
      <c r="AI1836" t="s">
        <v>200</v>
      </c>
    </row>
    <row r="1837" spans="1:35" s="5" customFormat="1" ht="15" customHeight="1" x14ac:dyDescent="0.3">
      <c r="A1837" s="7">
        <v>56783191</v>
      </c>
      <c r="B1837" s="6" t="s">
        <v>25</v>
      </c>
      <c r="C1837" s="7">
        <v>672706</v>
      </c>
      <c r="D1837" s="7">
        <v>672706</v>
      </c>
      <c r="E1837" s="7">
        <v>1</v>
      </c>
      <c r="F1837" s="7" t="s">
        <v>61</v>
      </c>
      <c r="G1837" s="7">
        <v>1028893841</v>
      </c>
      <c r="H1837" s="5" t="s">
        <v>195</v>
      </c>
      <c r="I1837" s="11" t="s">
        <v>194</v>
      </c>
      <c r="J1837" s="6">
        <v>41509</v>
      </c>
      <c r="K1837" s="6">
        <v>41738</v>
      </c>
      <c r="L1837" s="8" t="s">
        <v>35</v>
      </c>
      <c r="M1837" s="6">
        <v>41911</v>
      </c>
      <c r="N1837" s="6"/>
      <c r="O1837" s="10" t="s">
        <v>193</v>
      </c>
      <c r="P1837" s="5" t="s">
        <v>192</v>
      </c>
      <c r="Q1837" s="10" t="s">
        <v>191</v>
      </c>
      <c r="R1837" s="5" t="s">
        <v>199</v>
      </c>
      <c r="S1837" s="6">
        <v>41459</v>
      </c>
      <c r="T1837" s="7" t="s">
        <v>189</v>
      </c>
      <c r="U1837" s="5" t="s">
        <v>188</v>
      </c>
      <c r="V1837" s="7">
        <v>1</v>
      </c>
      <c r="W1837" s="5" t="s">
        <v>198</v>
      </c>
      <c r="X1837" s="5" t="s">
        <v>197</v>
      </c>
      <c r="Y1837" s="9">
        <v>30937</v>
      </c>
      <c r="Z1837" s="9">
        <v>46175</v>
      </c>
      <c r="AA1837" s="5" t="s">
        <v>34</v>
      </c>
      <c r="AB1837" s="7" t="s">
        <v>33</v>
      </c>
      <c r="AC1837" s="5" t="s">
        <v>32</v>
      </c>
      <c r="AD1837" s="5" t="s">
        <v>63</v>
      </c>
      <c r="AE1837" s="5" t="s">
        <v>11</v>
      </c>
      <c r="AF1837" s="5" t="s">
        <v>10</v>
      </c>
      <c r="AG1837" s="5" t="s">
        <v>1</v>
      </c>
      <c r="AH1837" s="5" t="s">
        <v>185</v>
      </c>
      <c r="AI1837" t="s">
        <v>196</v>
      </c>
    </row>
    <row r="1838" spans="1:35" s="5" customFormat="1" ht="15" customHeight="1" x14ac:dyDescent="0.3">
      <c r="A1838" s="7">
        <v>56783191</v>
      </c>
      <c r="B1838" s="6" t="s">
        <v>25</v>
      </c>
      <c r="C1838" s="7"/>
      <c r="D1838" s="7">
        <v>672706</v>
      </c>
      <c r="E1838" s="7">
        <v>2</v>
      </c>
      <c r="F1838" s="7" t="s">
        <v>61</v>
      </c>
      <c r="G1838" s="7">
        <v>1028893841</v>
      </c>
      <c r="H1838" s="5" t="s">
        <v>195</v>
      </c>
      <c r="I1838" s="11" t="s">
        <v>194</v>
      </c>
      <c r="J1838" s="6">
        <v>41509</v>
      </c>
      <c r="K1838" s="6">
        <v>41738</v>
      </c>
      <c r="L1838" s="8" t="s">
        <v>35</v>
      </c>
      <c r="M1838" s="6">
        <v>41911</v>
      </c>
      <c r="N1838" s="6"/>
      <c r="O1838" s="10" t="s">
        <v>193</v>
      </c>
      <c r="P1838" s="5" t="s">
        <v>192</v>
      </c>
      <c r="Q1838" s="10" t="s">
        <v>191</v>
      </c>
      <c r="R1838" s="5" t="s">
        <v>190</v>
      </c>
      <c r="S1838" s="6">
        <v>41459</v>
      </c>
      <c r="T1838" s="7" t="s">
        <v>189</v>
      </c>
      <c r="U1838" s="5" t="s">
        <v>188</v>
      </c>
      <c r="V1838" s="7">
        <v>2</v>
      </c>
      <c r="W1838" s="5" t="s">
        <v>187</v>
      </c>
      <c r="X1838" s="5" t="s">
        <v>186</v>
      </c>
      <c r="Y1838" s="9">
        <v>15238</v>
      </c>
      <c r="Z1838" s="9"/>
      <c r="AA1838" s="5" t="s">
        <v>34</v>
      </c>
      <c r="AB1838" s="7" t="s">
        <v>33</v>
      </c>
      <c r="AC1838" s="5" t="s">
        <v>32</v>
      </c>
      <c r="AD1838" s="5" t="s">
        <v>63</v>
      </c>
      <c r="AE1838" s="5" t="s">
        <v>11</v>
      </c>
      <c r="AF1838" s="5" t="s">
        <v>10</v>
      </c>
      <c r="AG1838" s="5" t="s">
        <v>1</v>
      </c>
      <c r="AH1838" s="5" t="s">
        <v>185</v>
      </c>
      <c r="AI1838" t="s">
        <v>184</v>
      </c>
    </row>
    <row r="1839" spans="1:35" s="5" customFormat="1" ht="15" customHeight="1" x14ac:dyDescent="0.3">
      <c r="A1839" s="7">
        <v>56783383</v>
      </c>
      <c r="B1839" s="6" t="s">
        <v>25</v>
      </c>
      <c r="C1839" s="7">
        <v>672898</v>
      </c>
      <c r="D1839" s="7">
        <v>672898</v>
      </c>
      <c r="E1839" s="7">
        <v>1</v>
      </c>
      <c r="F1839" s="7" t="s">
        <v>155</v>
      </c>
      <c r="G1839" s="7">
        <v>99010806808</v>
      </c>
      <c r="H1839" s="5" t="s">
        <v>183</v>
      </c>
      <c r="I1839" s="11" t="s">
        <v>59</v>
      </c>
      <c r="J1839" s="6">
        <v>41542</v>
      </c>
      <c r="K1839" s="6">
        <v>41738</v>
      </c>
      <c r="L1839" s="8" t="s">
        <v>35</v>
      </c>
      <c r="M1839" s="6">
        <v>41911</v>
      </c>
      <c r="N1839" s="6"/>
      <c r="O1839" s="10" t="s">
        <v>182</v>
      </c>
      <c r="P1839" s="5" t="s">
        <v>42</v>
      </c>
      <c r="Q1839" s="10" t="s">
        <v>41</v>
      </c>
      <c r="R1839" s="5" t="s">
        <v>181</v>
      </c>
      <c r="S1839" s="6">
        <v>41521</v>
      </c>
      <c r="T1839" s="7" t="s">
        <v>180</v>
      </c>
      <c r="U1839" s="5" t="s">
        <v>179</v>
      </c>
      <c r="V1839" s="7">
        <v>1</v>
      </c>
      <c r="W1839" s="5" t="s">
        <v>178</v>
      </c>
      <c r="X1839" s="5" t="s">
        <v>177</v>
      </c>
      <c r="Y1839" s="9">
        <v>239972</v>
      </c>
      <c r="Z1839" s="9">
        <v>239972</v>
      </c>
      <c r="AA1839" s="5" t="s">
        <v>34</v>
      </c>
      <c r="AB1839" s="7" t="s">
        <v>33</v>
      </c>
      <c r="AC1839" s="5" t="s">
        <v>32</v>
      </c>
      <c r="AD1839" s="5" t="s">
        <v>63</v>
      </c>
      <c r="AE1839" s="5" t="s">
        <v>11</v>
      </c>
      <c r="AF1839" s="5" t="s">
        <v>10</v>
      </c>
      <c r="AG1839" s="5" t="s">
        <v>1</v>
      </c>
      <c r="AH1839" s="5" t="s">
        <v>62</v>
      </c>
      <c r="AI1839" t="s">
        <v>176</v>
      </c>
    </row>
    <row r="1840" spans="1:35" s="5" customFormat="1" ht="15" customHeight="1" x14ac:dyDescent="0.3">
      <c r="A1840" s="7">
        <v>56783624</v>
      </c>
      <c r="B1840" s="6" t="s">
        <v>25</v>
      </c>
      <c r="C1840" s="7">
        <v>673139</v>
      </c>
      <c r="D1840" s="7">
        <v>673139</v>
      </c>
      <c r="E1840" s="7">
        <v>1</v>
      </c>
      <c r="F1840" s="7" t="s">
        <v>24</v>
      </c>
      <c r="G1840" s="7">
        <v>52589093</v>
      </c>
      <c r="H1840" s="5" t="s">
        <v>175</v>
      </c>
      <c r="I1840" s="11" t="s">
        <v>160</v>
      </c>
      <c r="J1840" s="6">
        <v>41575</v>
      </c>
      <c r="K1840" s="6">
        <v>41738</v>
      </c>
      <c r="L1840" s="8" t="s">
        <v>35</v>
      </c>
      <c r="M1840" s="6">
        <v>41911</v>
      </c>
      <c r="N1840" s="6"/>
      <c r="O1840" s="10" t="s">
        <v>174</v>
      </c>
      <c r="P1840" s="5" t="s">
        <v>57</v>
      </c>
      <c r="Q1840" s="10" t="s">
        <v>56</v>
      </c>
      <c r="R1840" s="5" t="s">
        <v>173</v>
      </c>
      <c r="S1840" s="6">
        <v>41533</v>
      </c>
      <c r="T1840" s="7" t="s">
        <v>68</v>
      </c>
      <c r="U1840" s="5" t="s">
        <v>67</v>
      </c>
      <c r="V1840" s="7">
        <v>1</v>
      </c>
      <c r="W1840" s="5" t="s">
        <v>164</v>
      </c>
      <c r="X1840" s="5" t="s">
        <v>102</v>
      </c>
      <c r="Y1840" s="9">
        <v>518244</v>
      </c>
      <c r="Z1840" s="9">
        <v>518244</v>
      </c>
      <c r="AA1840" s="5" t="s">
        <v>34</v>
      </c>
      <c r="AB1840" s="7" t="s">
        <v>33</v>
      </c>
      <c r="AC1840" s="5" t="s">
        <v>32</v>
      </c>
      <c r="AD1840" s="5" t="s">
        <v>63</v>
      </c>
      <c r="AE1840" s="5" t="s">
        <v>11</v>
      </c>
      <c r="AF1840" s="5" t="s">
        <v>10</v>
      </c>
      <c r="AG1840" s="5" t="s">
        <v>1</v>
      </c>
      <c r="AH1840" s="5" t="s">
        <v>157</v>
      </c>
      <c r="AI1840" t="s">
        <v>172</v>
      </c>
    </row>
    <row r="1841" spans="1:35" s="5" customFormat="1" ht="15" customHeight="1" x14ac:dyDescent="0.3">
      <c r="A1841" s="7">
        <v>56783627</v>
      </c>
      <c r="B1841" s="6" t="s">
        <v>25</v>
      </c>
      <c r="C1841" s="7">
        <v>673142</v>
      </c>
      <c r="D1841" s="7">
        <v>673142</v>
      </c>
      <c r="E1841" s="7">
        <v>1</v>
      </c>
      <c r="F1841" s="7" t="s">
        <v>24</v>
      </c>
      <c r="G1841" s="7">
        <v>1022333023</v>
      </c>
      <c r="H1841" s="5" t="s">
        <v>171</v>
      </c>
      <c r="I1841" s="11" t="s">
        <v>167</v>
      </c>
      <c r="J1841" s="6">
        <v>41575</v>
      </c>
      <c r="K1841" s="6">
        <v>41738</v>
      </c>
      <c r="L1841" s="8" t="s">
        <v>35</v>
      </c>
      <c r="M1841" s="6">
        <v>41911</v>
      </c>
      <c r="N1841" s="6"/>
      <c r="O1841" s="10" t="s">
        <v>170</v>
      </c>
      <c r="P1841" s="5" t="s">
        <v>57</v>
      </c>
      <c r="Q1841" s="10" t="s">
        <v>56</v>
      </c>
      <c r="R1841" s="5" t="s">
        <v>169</v>
      </c>
      <c r="S1841" s="6">
        <v>41537</v>
      </c>
      <c r="T1841" s="7" t="s">
        <v>54</v>
      </c>
      <c r="U1841" s="5" t="s">
        <v>53</v>
      </c>
      <c r="V1841" s="7">
        <v>1</v>
      </c>
      <c r="W1841" s="5" t="s">
        <v>164</v>
      </c>
      <c r="X1841" s="5" t="s">
        <v>102</v>
      </c>
      <c r="Y1841" s="9">
        <v>519394</v>
      </c>
      <c r="Z1841" s="9">
        <v>519394</v>
      </c>
      <c r="AA1841" s="5" t="s">
        <v>14</v>
      </c>
      <c r="AB1841" s="7" t="s">
        <v>99</v>
      </c>
      <c r="AC1841" s="5" t="s">
        <v>98</v>
      </c>
      <c r="AD1841" s="5" t="s">
        <v>97</v>
      </c>
      <c r="AE1841" s="5" t="s">
        <v>11</v>
      </c>
      <c r="AF1841" s="5" t="s">
        <v>10</v>
      </c>
      <c r="AG1841" s="5" t="s">
        <v>1</v>
      </c>
      <c r="AH1841" s="5" t="s">
        <v>96</v>
      </c>
      <c r="AI1841" t="s">
        <v>162</v>
      </c>
    </row>
    <row r="1842" spans="1:35" s="5" customFormat="1" ht="15" customHeight="1" x14ac:dyDescent="0.3">
      <c r="A1842" s="7">
        <v>56783627</v>
      </c>
      <c r="B1842" s="6" t="s">
        <v>25</v>
      </c>
      <c r="C1842" s="7"/>
      <c r="D1842" s="7">
        <v>673142</v>
      </c>
      <c r="E1842" s="7">
        <v>1</v>
      </c>
      <c r="F1842" s="7" t="s">
        <v>24</v>
      </c>
      <c r="G1842" s="7">
        <v>1022333023</v>
      </c>
      <c r="H1842" s="5" t="s">
        <v>171</v>
      </c>
      <c r="I1842" s="11" t="s">
        <v>167</v>
      </c>
      <c r="J1842" s="6">
        <v>41575</v>
      </c>
      <c r="K1842" s="6">
        <v>41738</v>
      </c>
      <c r="L1842" s="8" t="s">
        <v>35</v>
      </c>
      <c r="M1842" s="6">
        <v>41911</v>
      </c>
      <c r="N1842" s="6"/>
      <c r="O1842" s="10" t="s">
        <v>170</v>
      </c>
      <c r="P1842" s="5" t="s">
        <v>57</v>
      </c>
      <c r="Q1842" s="10" t="s">
        <v>56</v>
      </c>
      <c r="R1842" s="5" t="s">
        <v>169</v>
      </c>
      <c r="S1842" s="6">
        <v>41537</v>
      </c>
      <c r="T1842" s="7" t="s">
        <v>54</v>
      </c>
      <c r="U1842" s="5" t="s">
        <v>53</v>
      </c>
      <c r="V1842" s="7">
        <v>1</v>
      </c>
      <c r="W1842" s="5" t="s">
        <v>164</v>
      </c>
      <c r="X1842" s="5" t="s">
        <v>102</v>
      </c>
      <c r="Y1842" s="9"/>
      <c r="Z1842" s="9"/>
      <c r="AA1842" s="5" t="s">
        <v>14</v>
      </c>
      <c r="AB1842" s="7" t="s">
        <v>33</v>
      </c>
      <c r="AC1842" s="5" t="s">
        <v>32</v>
      </c>
      <c r="AD1842" s="5" t="s">
        <v>63</v>
      </c>
      <c r="AE1842" s="5" t="s">
        <v>11</v>
      </c>
      <c r="AF1842" s="5" t="s">
        <v>10</v>
      </c>
      <c r="AG1842" s="5" t="s">
        <v>1</v>
      </c>
      <c r="AH1842" s="5" t="s">
        <v>163</v>
      </c>
      <c r="AI1842" t="s">
        <v>162</v>
      </c>
    </row>
    <row r="1843" spans="1:35" s="5" customFormat="1" ht="15" customHeight="1" x14ac:dyDescent="0.3">
      <c r="A1843" s="7">
        <v>56783628</v>
      </c>
      <c r="B1843" s="6" t="s">
        <v>25</v>
      </c>
      <c r="C1843" s="7">
        <v>673143</v>
      </c>
      <c r="D1843" s="7">
        <v>673143</v>
      </c>
      <c r="E1843" s="7">
        <v>1</v>
      </c>
      <c r="F1843" s="7" t="s">
        <v>24</v>
      </c>
      <c r="G1843" s="7">
        <v>79388245</v>
      </c>
      <c r="H1843" s="5" t="s">
        <v>168</v>
      </c>
      <c r="I1843" s="11" t="s">
        <v>167</v>
      </c>
      <c r="J1843" s="6">
        <v>41575</v>
      </c>
      <c r="K1843" s="6">
        <v>41738</v>
      </c>
      <c r="L1843" s="8" t="s">
        <v>35</v>
      </c>
      <c r="M1843" s="6">
        <v>41911</v>
      </c>
      <c r="N1843" s="6"/>
      <c r="O1843" s="10" t="s">
        <v>166</v>
      </c>
      <c r="P1843" s="5" t="s">
        <v>57</v>
      </c>
      <c r="Q1843" s="10" t="s">
        <v>56</v>
      </c>
      <c r="R1843" s="5" t="s">
        <v>165</v>
      </c>
      <c r="S1843" s="6">
        <v>41537</v>
      </c>
      <c r="T1843" s="7" t="s">
        <v>54</v>
      </c>
      <c r="U1843" s="5" t="s">
        <v>53</v>
      </c>
      <c r="V1843" s="7">
        <v>1</v>
      </c>
      <c r="W1843" s="5" t="s">
        <v>164</v>
      </c>
      <c r="X1843" s="5" t="s">
        <v>102</v>
      </c>
      <c r="Y1843" s="9">
        <v>518244</v>
      </c>
      <c r="Z1843" s="9">
        <v>518244</v>
      </c>
      <c r="AA1843" s="5" t="s">
        <v>34</v>
      </c>
      <c r="AB1843" s="7" t="s">
        <v>33</v>
      </c>
      <c r="AC1843" s="5" t="s">
        <v>32</v>
      </c>
      <c r="AD1843" s="5" t="s">
        <v>63</v>
      </c>
      <c r="AE1843" s="5" t="s">
        <v>11</v>
      </c>
      <c r="AF1843" s="5" t="s">
        <v>10</v>
      </c>
      <c r="AG1843" s="5" t="s">
        <v>1</v>
      </c>
      <c r="AH1843" s="5" t="s">
        <v>163</v>
      </c>
      <c r="AI1843" t="s">
        <v>162</v>
      </c>
    </row>
    <row r="1844" spans="1:35" s="5" customFormat="1" ht="15" customHeight="1" x14ac:dyDescent="0.3">
      <c r="A1844" s="7">
        <v>56783641</v>
      </c>
      <c r="B1844" s="6" t="s">
        <v>25</v>
      </c>
      <c r="C1844" s="7">
        <v>673156</v>
      </c>
      <c r="D1844" s="7">
        <v>673156</v>
      </c>
      <c r="E1844" s="7">
        <v>1</v>
      </c>
      <c r="F1844" s="7" t="s">
        <v>61</v>
      </c>
      <c r="G1844" s="7">
        <v>1010967790</v>
      </c>
      <c r="H1844" s="5" t="s">
        <v>161</v>
      </c>
      <c r="I1844" s="11" t="s">
        <v>160</v>
      </c>
      <c r="J1844" s="6">
        <v>41575</v>
      </c>
      <c r="K1844" s="6">
        <v>41738</v>
      </c>
      <c r="L1844" s="8" t="s">
        <v>35</v>
      </c>
      <c r="M1844" s="6">
        <v>41911</v>
      </c>
      <c r="N1844" s="6"/>
      <c r="O1844" s="10" t="s">
        <v>159</v>
      </c>
      <c r="P1844" s="5" t="s">
        <v>57</v>
      </c>
      <c r="Q1844" s="10" t="s">
        <v>56</v>
      </c>
      <c r="R1844" s="5" t="s">
        <v>158</v>
      </c>
      <c r="S1844" s="6">
        <v>41533</v>
      </c>
      <c r="T1844" s="7" t="s">
        <v>54</v>
      </c>
      <c r="U1844" s="5" t="s">
        <v>53</v>
      </c>
      <c r="V1844" s="7">
        <v>1</v>
      </c>
      <c r="W1844" s="5" t="s">
        <v>52</v>
      </c>
      <c r="X1844" s="5" t="s">
        <v>51</v>
      </c>
      <c r="Y1844" s="9">
        <v>1083537</v>
      </c>
      <c r="Z1844" s="9">
        <v>1083537</v>
      </c>
      <c r="AA1844" s="5" t="s">
        <v>34</v>
      </c>
      <c r="AB1844" s="7" t="s">
        <v>33</v>
      </c>
      <c r="AC1844" s="5" t="s">
        <v>32</v>
      </c>
      <c r="AD1844" s="5" t="s">
        <v>63</v>
      </c>
      <c r="AE1844" s="5" t="s">
        <v>11</v>
      </c>
      <c r="AF1844" s="5" t="s">
        <v>10</v>
      </c>
      <c r="AG1844" s="5" t="s">
        <v>1</v>
      </c>
      <c r="AH1844" s="5" t="s">
        <v>157</v>
      </c>
      <c r="AI1844" t="s">
        <v>156</v>
      </c>
    </row>
    <row r="1845" spans="1:35" s="5" customFormat="1" ht="15" customHeight="1" x14ac:dyDescent="0.3">
      <c r="A1845" s="7">
        <v>56782827</v>
      </c>
      <c r="B1845" s="6" t="s">
        <v>25</v>
      </c>
      <c r="C1845" s="7">
        <v>674442</v>
      </c>
      <c r="D1845" s="7">
        <v>674442</v>
      </c>
      <c r="E1845" s="7">
        <v>1</v>
      </c>
      <c r="F1845" s="7" t="s">
        <v>155</v>
      </c>
      <c r="G1845" s="7">
        <v>1032797627</v>
      </c>
      <c r="H1845" s="5" t="s">
        <v>154</v>
      </c>
      <c r="I1845" s="11" t="s">
        <v>153</v>
      </c>
      <c r="J1845" s="6">
        <v>41345</v>
      </c>
      <c r="K1845" s="6">
        <v>41738</v>
      </c>
      <c r="L1845" s="8" t="s">
        <v>35</v>
      </c>
      <c r="M1845" s="6">
        <v>41911</v>
      </c>
      <c r="N1845" s="6"/>
      <c r="O1845" s="10" t="s">
        <v>152</v>
      </c>
      <c r="P1845" s="5" t="s">
        <v>57</v>
      </c>
      <c r="Q1845" s="10" t="s">
        <v>56</v>
      </c>
      <c r="R1845" s="5" t="s">
        <v>151</v>
      </c>
      <c r="S1845" s="6">
        <v>41323</v>
      </c>
      <c r="T1845" s="7" t="s">
        <v>150</v>
      </c>
      <c r="U1845" s="5" t="s">
        <v>149</v>
      </c>
      <c r="V1845" s="7">
        <v>1</v>
      </c>
      <c r="W1845" s="5" t="s">
        <v>148</v>
      </c>
      <c r="X1845" s="5" t="s">
        <v>147</v>
      </c>
      <c r="Y1845" s="9">
        <v>40035</v>
      </c>
      <c r="Z1845" s="9">
        <v>40035</v>
      </c>
      <c r="AA1845" s="5" t="s">
        <v>34</v>
      </c>
      <c r="AB1845" s="7" t="s">
        <v>33</v>
      </c>
      <c r="AC1845" s="5" t="s">
        <v>32</v>
      </c>
      <c r="AD1845" s="5" t="s">
        <v>146</v>
      </c>
      <c r="AE1845" s="5" t="s">
        <v>11</v>
      </c>
      <c r="AF1845" s="5" t="s">
        <v>10</v>
      </c>
      <c r="AG1845" s="5" t="s">
        <v>1</v>
      </c>
      <c r="AH1845" s="5" t="s">
        <v>145</v>
      </c>
      <c r="AI1845" t="s">
        <v>144</v>
      </c>
    </row>
    <row r="1846" spans="1:35" s="5" customFormat="1" ht="15" customHeight="1" x14ac:dyDescent="0.3">
      <c r="A1846" s="7">
        <v>56778868</v>
      </c>
      <c r="B1846" s="6" t="s">
        <v>25</v>
      </c>
      <c r="C1846" s="7">
        <v>675227</v>
      </c>
      <c r="D1846" s="7">
        <v>675227</v>
      </c>
      <c r="E1846" s="7">
        <v>1</v>
      </c>
      <c r="F1846" s="7" t="s">
        <v>24</v>
      </c>
      <c r="G1846" s="7">
        <v>52489831</v>
      </c>
      <c r="H1846" s="5" t="s">
        <v>133</v>
      </c>
      <c r="I1846" s="11" t="s">
        <v>143</v>
      </c>
      <c r="J1846" s="6">
        <v>41498</v>
      </c>
      <c r="K1846" s="6">
        <v>41738</v>
      </c>
      <c r="L1846" s="8" t="s">
        <v>35</v>
      </c>
      <c r="M1846" s="6">
        <v>41911</v>
      </c>
      <c r="N1846" s="6"/>
      <c r="O1846" s="10" t="s">
        <v>131</v>
      </c>
      <c r="P1846" s="5" t="s">
        <v>81</v>
      </c>
      <c r="Q1846" s="10" t="s">
        <v>80</v>
      </c>
      <c r="R1846" s="5" t="s">
        <v>142</v>
      </c>
      <c r="S1846" s="6">
        <v>41312</v>
      </c>
      <c r="T1846" s="7" t="s">
        <v>129</v>
      </c>
      <c r="U1846" s="5" t="s">
        <v>128</v>
      </c>
      <c r="V1846" s="7">
        <v>1</v>
      </c>
      <c r="W1846" s="5" t="s">
        <v>137</v>
      </c>
      <c r="X1846" s="5" t="s">
        <v>136</v>
      </c>
      <c r="Y1846" s="9">
        <v>598915</v>
      </c>
      <c r="Z1846" s="9">
        <v>1140264</v>
      </c>
      <c r="AA1846" s="5" t="s">
        <v>34</v>
      </c>
      <c r="AB1846" s="7" t="s">
        <v>33</v>
      </c>
      <c r="AC1846" s="5" t="s">
        <v>32</v>
      </c>
      <c r="AD1846" s="5" t="s">
        <v>63</v>
      </c>
      <c r="AE1846" s="5" t="s">
        <v>11</v>
      </c>
      <c r="AF1846" s="5" t="s">
        <v>10</v>
      </c>
      <c r="AG1846" s="5" t="s">
        <v>1</v>
      </c>
      <c r="AH1846" s="5" t="s">
        <v>141</v>
      </c>
      <c r="AI1846" t="s">
        <v>140</v>
      </c>
    </row>
    <row r="1847" spans="1:35" s="5" customFormat="1" ht="15" customHeight="1" x14ac:dyDescent="0.3">
      <c r="A1847" s="7">
        <v>56778868</v>
      </c>
      <c r="B1847" s="6" t="s">
        <v>25</v>
      </c>
      <c r="C1847" s="7"/>
      <c r="D1847" s="7">
        <v>675227</v>
      </c>
      <c r="E1847" s="7">
        <v>2</v>
      </c>
      <c r="F1847" s="7" t="s">
        <v>24</v>
      </c>
      <c r="G1847" s="7">
        <v>52489831</v>
      </c>
      <c r="H1847" s="5" t="s">
        <v>133</v>
      </c>
      <c r="I1847" s="11" t="s">
        <v>139</v>
      </c>
      <c r="J1847" s="6">
        <v>41498</v>
      </c>
      <c r="K1847" s="6">
        <v>41738</v>
      </c>
      <c r="L1847" s="8" t="s">
        <v>35</v>
      </c>
      <c r="M1847" s="6">
        <v>41911</v>
      </c>
      <c r="N1847" s="6"/>
      <c r="O1847" s="10" t="s">
        <v>131</v>
      </c>
      <c r="P1847" s="5" t="s">
        <v>81</v>
      </c>
      <c r="Q1847" s="10" t="s">
        <v>80</v>
      </c>
      <c r="R1847" s="5" t="s">
        <v>138</v>
      </c>
      <c r="S1847" s="6">
        <v>41324</v>
      </c>
      <c r="T1847" s="7" t="s">
        <v>129</v>
      </c>
      <c r="U1847" s="5" t="s">
        <v>128</v>
      </c>
      <c r="V1847" s="7">
        <v>2</v>
      </c>
      <c r="W1847" s="5" t="s">
        <v>137</v>
      </c>
      <c r="X1847" s="5" t="s">
        <v>136</v>
      </c>
      <c r="Y1847" s="9">
        <v>359349</v>
      </c>
      <c r="Z1847" s="9"/>
      <c r="AA1847" s="5" t="s">
        <v>34</v>
      </c>
      <c r="AB1847" s="7" t="s">
        <v>33</v>
      </c>
      <c r="AC1847" s="5" t="s">
        <v>32</v>
      </c>
      <c r="AD1847" s="5" t="s">
        <v>63</v>
      </c>
      <c r="AE1847" s="5" t="s">
        <v>11</v>
      </c>
      <c r="AF1847" s="5" t="s">
        <v>10</v>
      </c>
      <c r="AG1847" s="5" t="s">
        <v>1</v>
      </c>
      <c r="AH1847" s="5" t="s">
        <v>135</v>
      </c>
      <c r="AI1847" t="s">
        <v>134</v>
      </c>
    </row>
    <row r="1848" spans="1:35" s="5" customFormat="1" ht="15" customHeight="1" x14ac:dyDescent="0.3">
      <c r="A1848" s="7">
        <v>56778868</v>
      </c>
      <c r="B1848" s="6" t="s">
        <v>25</v>
      </c>
      <c r="C1848" s="7"/>
      <c r="D1848" s="7">
        <v>675227</v>
      </c>
      <c r="E1848" s="7">
        <v>3</v>
      </c>
      <c r="F1848" s="7" t="s">
        <v>24</v>
      </c>
      <c r="G1848" s="7">
        <v>52489831</v>
      </c>
      <c r="H1848" s="5" t="s">
        <v>133</v>
      </c>
      <c r="I1848" s="11" t="s">
        <v>132</v>
      </c>
      <c r="J1848" s="6">
        <v>41498</v>
      </c>
      <c r="K1848" s="6">
        <v>41738</v>
      </c>
      <c r="L1848" s="8" t="s">
        <v>35</v>
      </c>
      <c r="M1848" s="6">
        <v>41911</v>
      </c>
      <c r="N1848" s="6"/>
      <c r="O1848" s="10" t="s">
        <v>131</v>
      </c>
      <c r="P1848" s="5" t="s">
        <v>81</v>
      </c>
      <c r="Q1848" s="10" t="s">
        <v>80</v>
      </c>
      <c r="R1848" s="5" t="s">
        <v>130</v>
      </c>
      <c r="S1848" s="6">
        <v>41326</v>
      </c>
      <c r="T1848" s="7" t="s">
        <v>129</v>
      </c>
      <c r="U1848" s="5" t="s">
        <v>128</v>
      </c>
      <c r="V1848" s="7">
        <v>3</v>
      </c>
      <c r="W1848" s="5" t="s">
        <v>127</v>
      </c>
      <c r="X1848" s="5" t="s">
        <v>126</v>
      </c>
      <c r="Y1848" s="9">
        <v>182000</v>
      </c>
      <c r="Z1848" s="9"/>
      <c r="AA1848" s="5" t="s">
        <v>34</v>
      </c>
      <c r="AB1848" s="7" t="s">
        <v>33</v>
      </c>
      <c r="AC1848" s="5" t="s">
        <v>32</v>
      </c>
      <c r="AD1848" s="5" t="s">
        <v>63</v>
      </c>
      <c r="AE1848" s="5" t="s">
        <v>11</v>
      </c>
      <c r="AF1848" s="5" t="s">
        <v>10</v>
      </c>
      <c r="AG1848" s="5" t="s">
        <v>1</v>
      </c>
      <c r="AH1848" s="5" t="s">
        <v>125</v>
      </c>
      <c r="AI1848" t="s">
        <v>124</v>
      </c>
    </row>
    <row r="1849" spans="1:35" s="5" customFormat="1" ht="15" customHeight="1" x14ac:dyDescent="0.3">
      <c r="A1849" s="7">
        <v>56778876</v>
      </c>
      <c r="B1849" s="6" t="s">
        <v>25</v>
      </c>
      <c r="C1849" s="7">
        <v>675235</v>
      </c>
      <c r="D1849" s="7">
        <v>675235</v>
      </c>
      <c r="E1849" s="7">
        <v>1</v>
      </c>
      <c r="F1849" s="7" t="s">
        <v>24</v>
      </c>
      <c r="G1849" s="7">
        <v>52705432</v>
      </c>
      <c r="H1849" s="5" t="s">
        <v>123</v>
      </c>
      <c r="I1849" s="11" t="s">
        <v>122</v>
      </c>
      <c r="J1849" s="6">
        <v>41487</v>
      </c>
      <c r="K1849" s="6">
        <v>41738</v>
      </c>
      <c r="L1849" s="8" t="s">
        <v>35</v>
      </c>
      <c r="M1849" s="6">
        <v>41911</v>
      </c>
      <c r="N1849" s="6"/>
      <c r="O1849" s="10">
        <v>1119405</v>
      </c>
      <c r="P1849" s="5" t="s">
        <v>121</v>
      </c>
      <c r="Q1849" s="10" t="s">
        <v>120</v>
      </c>
      <c r="R1849" s="5" t="s">
        <v>119</v>
      </c>
      <c r="S1849" s="6">
        <v>41137</v>
      </c>
      <c r="T1849" s="7" t="s">
        <v>54</v>
      </c>
      <c r="U1849" s="5" t="s">
        <v>53</v>
      </c>
      <c r="V1849" s="7">
        <v>1</v>
      </c>
      <c r="W1849" s="5" t="s">
        <v>111</v>
      </c>
      <c r="X1849" s="5" t="s">
        <v>110</v>
      </c>
      <c r="Y1849" s="9">
        <v>731790</v>
      </c>
      <c r="Z1849" s="9">
        <v>731790</v>
      </c>
      <c r="AA1849" s="5" t="s">
        <v>14</v>
      </c>
      <c r="AB1849" s="7" t="s">
        <v>99</v>
      </c>
      <c r="AC1849" s="5" t="s">
        <v>98</v>
      </c>
      <c r="AD1849" s="5" t="s">
        <v>97</v>
      </c>
      <c r="AE1849" s="5" t="s">
        <v>11</v>
      </c>
      <c r="AF1849" s="5" t="s">
        <v>10</v>
      </c>
      <c r="AG1849" s="5" t="s">
        <v>1</v>
      </c>
      <c r="AH1849" s="5" t="s">
        <v>96</v>
      </c>
      <c r="AI1849" t="s">
        <v>117</v>
      </c>
    </row>
    <row r="1850" spans="1:35" s="5" customFormat="1" ht="15" customHeight="1" x14ac:dyDescent="0.3">
      <c r="A1850" s="7">
        <v>56778876</v>
      </c>
      <c r="B1850" s="6" t="s">
        <v>25</v>
      </c>
      <c r="C1850" s="7"/>
      <c r="D1850" s="7">
        <v>675235</v>
      </c>
      <c r="E1850" s="7">
        <v>1</v>
      </c>
      <c r="F1850" s="7" t="s">
        <v>24</v>
      </c>
      <c r="G1850" s="7">
        <v>52705432</v>
      </c>
      <c r="H1850" s="5" t="s">
        <v>123</v>
      </c>
      <c r="I1850" s="11" t="s">
        <v>122</v>
      </c>
      <c r="J1850" s="6">
        <v>41487</v>
      </c>
      <c r="K1850" s="6">
        <v>41738</v>
      </c>
      <c r="L1850" s="8" t="s">
        <v>35</v>
      </c>
      <c r="M1850" s="6">
        <v>41911</v>
      </c>
      <c r="N1850" s="6"/>
      <c r="O1850" s="10">
        <v>1119405</v>
      </c>
      <c r="P1850" s="5" t="s">
        <v>121</v>
      </c>
      <c r="Q1850" s="10" t="s">
        <v>120</v>
      </c>
      <c r="R1850" s="5" t="s">
        <v>119</v>
      </c>
      <c r="S1850" s="6">
        <v>41137</v>
      </c>
      <c r="T1850" s="7" t="s">
        <v>54</v>
      </c>
      <c r="U1850" s="5" t="s">
        <v>53</v>
      </c>
      <c r="V1850" s="7">
        <v>1</v>
      </c>
      <c r="W1850" s="5" t="s">
        <v>111</v>
      </c>
      <c r="X1850" s="5" t="s">
        <v>110</v>
      </c>
      <c r="Y1850" s="9"/>
      <c r="Z1850" s="9"/>
      <c r="AA1850" s="5" t="s">
        <v>14</v>
      </c>
      <c r="AB1850" s="7" t="s">
        <v>33</v>
      </c>
      <c r="AC1850" s="5" t="s">
        <v>32</v>
      </c>
      <c r="AD1850" s="5" t="s">
        <v>63</v>
      </c>
      <c r="AE1850" s="5" t="s">
        <v>11</v>
      </c>
      <c r="AF1850" s="5" t="s">
        <v>10</v>
      </c>
      <c r="AG1850" s="5" t="s">
        <v>1</v>
      </c>
      <c r="AH1850" s="5" t="s">
        <v>118</v>
      </c>
      <c r="AI1850" t="s">
        <v>117</v>
      </c>
    </row>
    <row r="1851" spans="1:35" s="5" customFormat="1" ht="15" customHeight="1" x14ac:dyDescent="0.3">
      <c r="A1851" s="7">
        <v>56778975</v>
      </c>
      <c r="B1851" s="6" t="s">
        <v>25</v>
      </c>
      <c r="C1851" s="7">
        <v>675334</v>
      </c>
      <c r="D1851" s="7">
        <v>675334</v>
      </c>
      <c r="E1851" s="7">
        <v>1</v>
      </c>
      <c r="F1851" s="7" t="s">
        <v>24</v>
      </c>
      <c r="G1851" s="7">
        <v>41627628</v>
      </c>
      <c r="H1851" s="5" t="s">
        <v>45</v>
      </c>
      <c r="I1851" s="11" t="s">
        <v>116</v>
      </c>
      <c r="J1851" s="6">
        <v>41542</v>
      </c>
      <c r="K1851" s="6">
        <v>41738</v>
      </c>
      <c r="L1851" s="8" t="s">
        <v>35</v>
      </c>
      <c r="M1851" s="6">
        <v>41911</v>
      </c>
      <c r="N1851" s="6"/>
      <c r="O1851" s="10" t="s">
        <v>115</v>
      </c>
      <c r="P1851" s="5" t="s">
        <v>42</v>
      </c>
      <c r="Q1851" s="10" t="s">
        <v>41</v>
      </c>
      <c r="R1851" s="5" t="s">
        <v>40</v>
      </c>
      <c r="S1851" s="6">
        <v>41429</v>
      </c>
      <c r="T1851" s="7" t="s">
        <v>39</v>
      </c>
      <c r="U1851" s="5" t="s">
        <v>38</v>
      </c>
      <c r="V1851" s="7">
        <v>1</v>
      </c>
      <c r="W1851" s="5" t="s">
        <v>37</v>
      </c>
      <c r="X1851" s="5" t="s">
        <v>36</v>
      </c>
      <c r="Y1851" s="9">
        <v>331130</v>
      </c>
      <c r="Z1851" s="9">
        <v>331130</v>
      </c>
      <c r="AA1851" s="5" t="s">
        <v>34</v>
      </c>
      <c r="AB1851" s="7" t="s">
        <v>33</v>
      </c>
      <c r="AC1851" s="5" t="s">
        <v>32</v>
      </c>
      <c r="AD1851" s="5" t="s">
        <v>31</v>
      </c>
      <c r="AE1851" s="5" t="s">
        <v>11</v>
      </c>
      <c r="AF1851" s="5" t="s">
        <v>10</v>
      </c>
      <c r="AG1851" s="5" t="s">
        <v>1</v>
      </c>
      <c r="AH1851" s="5" t="s">
        <v>114</v>
      </c>
      <c r="AI1851" t="s">
        <v>113</v>
      </c>
    </row>
    <row r="1852" spans="1:35" s="5" customFormat="1" ht="15" customHeight="1" x14ac:dyDescent="0.3">
      <c r="A1852" s="7">
        <v>56779070</v>
      </c>
      <c r="B1852" s="6" t="s">
        <v>25</v>
      </c>
      <c r="C1852" s="7">
        <v>675429</v>
      </c>
      <c r="D1852" s="7">
        <v>675429</v>
      </c>
      <c r="E1852" s="7">
        <v>1</v>
      </c>
      <c r="F1852" s="7" t="s">
        <v>24</v>
      </c>
      <c r="G1852" s="7">
        <v>1016038983</v>
      </c>
      <c r="H1852" s="5" t="s">
        <v>108</v>
      </c>
      <c r="I1852" s="11" t="s">
        <v>107</v>
      </c>
      <c r="J1852" s="6">
        <v>41550</v>
      </c>
      <c r="K1852" s="6">
        <v>41738</v>
      </c>
      <c r="L1852" s="8" t="s">
        <v>35</v>
      </c>
      <c r="M1852" s="6">
        <v>41911</v>
      </c>
      <c r="N1852" s="6"/>
      <c r="O1852" s="10">
        <v>1803335</v>
      </c>
      <c r="P1852" s="5" t="s">
        <v>106</v>
      </c>
      <c r="Q1852" s="10" t="s">
        <v>105</v>
      </c>
      <c r="R1852" s="5" t="s">
        <v>112</v>
      </c>
      <c r="S1852" s="6">
        <v>41326</v>
      </c>
      <c r="T1852" s="7" t="s">
        <v>54</v>
      </c>
      <c r="U1852" s="5" t="s">
        <v>53</v>
      </c>
      <c r="V1852" s="7">
        <v>1</v>
      </c>
      <c r="W1852" s="5" t="s">
        <v>111</v>
      </c>
      <c r="X1852" s="5" t="s">
        <v>110</v>
      </c>
      <c r="Y1852" s="9">
        <v>396082</v>
      </c>
      <c r="Z1852" s="9">
        <v>1069741</v>
      </c>
      <c r="AA1852" s="5" t="s">
        <v>14</v>
      </c>
      <c r="AB1852" s="7" t="s">
        <v>99</v>
      </c>
      <c r="AC1852" s="5" t="s">
        <v>98</v>
      </c>
      <c r="AD1852" s="5" t="s">
        <v>97</v>
      </c>
      <c r="AE1852" s="5" t="s">
        <v>11</v>
      </c>
      <c r="AF1852" s="5" t="s">
        <v>10</v>
      </c>
      <c r="AG1852" s="5" t="s">
        <v>1</v>
      </c>
      <c r="AH1852" s="5" t="s">
        <v>96</v>
      </c>
      <c r="AI1852" t="s">
        <v>109</v>
      </c>
    </row>
    <row r="1853" spans="1:35" s="5" customFormat="1" ht="15" customHeight="1" x14ac:dyDescent="0.3">
      <c r="A1853" s="7">
        <v>56779070</v>
      </c>
      <c r="B1853" s="6" t="s">
        <v>25</v>
      </c>
      <c r="C1853" s="7"/>
      <c r="D1853" s="7">
        <v>675429</v>
      </c>
      <c r="E1853" s="7">
        <v>1</v>
      </c>
      <c r="F1853" s="7" t="s">
        <v>24</v>
      </c>
      <c r="G1853" s="7">
        <v>1016038983</v>
      </c>
      <c r="H1853" s="5" t="s">
        <v>108</v>
      </c>
      <c r="I1853" s="11" t="s">
        <v>107</v>
      </c>
      <c r="J1853" s="6">
        <v>41550</v>
      </c>
      <c r="K1853" s="6">
        <v>41738</v>
      </c>
      <c r="L1853" s="8" t="s">
        <v>35</v>
      </c>
      <c r="M1853" s="6">
        <v>41911</v>
      </c>
      <c r="N1853" s="6"/>
      <c r="O1853" s="10">
        <v>1803335</v>
      </c>
      <c r="P1853" s="5" t="s">
        <v>106</v>
      </c>
      <c r="Q1853" s="10" t="s">
        <v>105</v>
      </c>
      <c r="R1853" s="5" t="s">
        <v>112</v>
      </c>
      <c r="S1853" s="6">
        <v>41326</v>
      </c>
      <c r="T1853" s="7" t="s">
        <v>54</v>
      </c>
      <c r="U1853" s="5" t="s">
        <v>53</v>
      </c>
      <c r="V1853" s="7">
        <v>1</v>
      </c>
      <c r="W1853" s="5" t="s">
        <v>111</v>
      </c>
      <c r="X1853" s="5" t="s">
        <v>110</v>
      </c>
      <c r="Y1853" s="9"/>
      <c r="Z1853" s="9"/>
      <c r="AA1853" s="5" t="s">
        <v>14</v>
      </c>
      <c r="AB1853" s="7" t="s">
        <v>33</v>
      </c>
      <c r="AC1853" s="5" t="s">
        <v>32</v>
      </c>
      <c r="AD1853" s="5" t="s">
        <v>63</v>
      </c>
      <c r="AE1853" s="5" t="s">
        <v>11</v>
      </c>
      <c r="AF1853" s="5" t="s">
        <v>10</v>
      </c>
      <c r="AG1853" s="5" t="s">
        <v>1</v>
      </c>
      <c r="AH1853" s="5" t="s">
        <v>101</v>
      </c>
      <c r="AI1853" t="s">
        <v>109</v>
      </c>
    </row>
    <row r="1854" spans="1:35" s="5" customFormat="1" ht="15" customHeight="1" x14ac:dyDescent="0.3">
      <c r="A1854" s="7">
        <v>56779070</v>
      </c>
      <c r="B1854" s="6" t="s">
        <v>25</v>
      </c>
      <c r="C1854" s="7"/>
      <c r="D1854" s="7">
        <v>675429</v>
      </c>
      <c r="E1854" s="7">
        <v>2</v>
      </c>
      <c r="F1854" s="7" t="s">
        <v>24</v>
      </c>
      <c r="G1854" s="7">
        <v>1016038983</v>
      </c>
      <c r="H1854" s="5" t="s">
        <v>108</v>
      </c>
      <c r="I1854" s="11" t="s">
        <v>107</v>
      </c>
      <c r="J1854" s="6">
        <v>41550</v>
      </c>
      <c r="K1854" s="6">
        <v>41738</v>
      </c>
      <c r="L1854" s="8" t="s">
        <v>35</v>
      </c>
      <c r="M1854" s="6">
        <v>41911</v>
      </c>
      <c r="N1854" s="6"/>
      <c r="O1854" s="10">
        <v>1803335</v>
      </c>
      <c r="P1854" s="5" t="s">
        <v>106</v>
      </c>
      <c r="Q1854" s="10" t="s">
        <v>105</v>
      </c>
      <c r="R1854" s="5" t="s">
        <v>104</v>
      </c>
      <c r="S1854" s="6">
        <v>41359</v>
      </c>
      <c r="T1854" s="7" t="s">
        <v>54</v>
      </c>
      <c r="U1854" s="5" t="s">
        <v>53</v>
      </c>
      <c r="V1854" s="7">
        <v>2</v>
      </c>
      <c r="W1854" s="5" t="s">
        <v>103</v>
      </c>
      <c r="X1854" s="5" t="s">
        <v>102</v>
      </c>
      <c r="Y1854" s="9">
        <v>673659</v>
      </c>
      <c r="Z1854" s="9"/>
      <c r="AA1854" s="5" t="s">
        <v>14</v>
      </c>
      <c r="AB1854" s="7" t="s">
        <v>99</v>
      </c>
      <c r="AC1854" s="5" t="s">
        <v>98</v>
      </c>
      <c r="AD1854" s="5" t="s">
        <v>97</v>
      </c>
      <c r="AE1854" s="5" t="s">
        <v>11</v>
      </c>
      <c r="AF1854" s="5" t="s">
        <v>10</v>
      </c>
      <c r="AG1854" s="5" t="s">
        <v>1</v>
      </c>
      <c r="AH1854" s="5" t="s">
        <v>96</v>
      </c>
      <c r="AI1854" t="s">
        <v>100</v>
      </c>
    </row>
    <row r="1855" spans="1:35" s="5" customFormat="1" ht="15" customHeight="1" x14ac:dyDescent="0.3">
      <c r="A1855" s="7">
        <v>56779070</v>
      </c>
      <c r="B1855" s="6" t="s">
        <v>25</v>
      </c>
      <c r="C1855" s="7"/>
      <c r="D1855" s="7">
        <v>675429</v>
      </c>
      <c r="E1855" s="7">
        <v>2</v>
      </c>
      <c r="F1855" s="7" t="s">
        <v>24</v>
      </c>
      <c r="G1855" s="7">
        <v>1016038983</v>
      </c>
      <c r="H1855" s="5" t="s">
        <v>108</v>
      </c>
      <c r="I1855" s="11" t="s">
        <v>107</v>
      </c>
      <c r="J1855" s="6">
        <v>41550</v>
      </c>
      <c r="K1855" s="6">
        <v>41738</v>
      </c>
      <c r="L1855" s="8" t="s">
        <v>35</v>
      </c>
      <c r="M1855" s="6">
        <v>41911</v>
      </c>
      <c r="N1855" s="6"/>
      <c r="O1855" s="10">
        <v>1803335</v>
      </c>
      <c r="P1855" s="5" t="s">
        <v>106</v>
      </c>
      <c r="Q1855" s="10" t="s">
        <v>105</v>
      </c>
      <c r="R1855" s="5" t="s">
        <v>104</v>
      </c>
      <c r="S1855" s="6">
        <v>41359</v>
      </c>
      <c r="T1855" s="7" t="s">
        <v>54</v>
      </c>
      <c r="U1855" s="5" t="s">
        <v>53</v>
      </c>
      <c r="V1855" s="7">
        <v>2</v>
      </c>
      <c r="W1855" s="5" t="s">
        <v>103</v>
      </c>
      <c r="X1855" s="5" t="s">
        <v>102</v>
      </c>
      <c r="Y1855" s="9"/>
      <c r="Z1855" s="9"/>
      <c r="AA1855" s="5" t="s">
        <v>14</v>
      </c>
      <c r="AB1855" s="7" t="s">
        <v>33</v>
      </c>
      <c r="AC1855" s="5" t="s">
        <v>32</v>
      </c>
      <c r="AD1855" s="5" t="s">
        <v>63</v>
      </c>
      <c r="AE1855" s="5" t="s">
        <v>11</v>
      </c>
      <c r="AF1855" s="5" t="s">
        <v>10</v>
      </c>
      <c r="AG1855" s="5" t="s">
        <v>1</v>
      </c>
      <c r="AH1855" s="5" t="s">
        <v>101</v>
      </c>
      <c r="AI1855" t="s">
        <v>100</v>
      </c>
    </row>
    <row r="1856" spans="1:35" s="5" customFormat="1" ht="15" customHeight="1" x14ac:dyDescent="0.3">
      <c r="A1856" s="7">
        <v>56777805</v>
      </c>
      <c r="B1856" s="6" t="s">
        <v>25</v>
      </c>
      <c r="C1856" s="7">
        <v>675789</v>
      </c>
      <c r="D1856" s="7">
        <v>675789</v>
      </c>
      <c r="E1856" s="7">
        <v>1</v>
      </c>
      <c r="F1856" s="7" t="s">
        <v>61</v>
      </c>
      <c r="G1856" s="7">
        <v>1028722555</v>
      </c>
      <c r="H1856" s="5" t="s">
        <v>95</v>
      </c>
      <c r="I1856" s="11" t="s">
        <v>94</v>
      </c>
      <c r="J1856" s="6">
        <v>41457</v>
      </c>
      <c r="K1856" s="6">
        <v>41738</v>
      </c>
      <c r="L1856" s="8" t="s">
        <v>35</v>
      </c>
      <c r="M1856" s="6">
        <v>41911</v>
      </c>
      <c r="N1856" s="6"/>
      <c r="O1856" s="10" t="s">
        <v>93</v>
      </c>
      <c r="P1856" s="5" t="s">
        <v>92</v>
      </c>
      <c r="Q1856" s="10" t="s">
        <v>91</v>
      </c>
      <c r="R1856" s="5" t="s">
        <v>90</v>
      </c>
      <c r="S1856" s="6">
        <v>41382</v>
      </c>
      <c r="T1856" s="7" t="s">
        <v>89</v>
      </c>
      <c r="U1856" s="5" t="s">
        <v>88</v>
      </c>
      <c r="V1856" s="7">
        <v>1</v>
      </c>
      <c r="W1856" s="5">
        <v>999004241</v>
      </c>
      <c r="X1856" s="5" t="s">
        <v>87</v>
      </c>
      <c r="Y1856" s="9">
        <v>1061964</v>
      </c>
      <c r="Z1856" s="9">
        <v>1061964</v>
      </c>
      <c r="AA1856" s="5" t="s">
        <v>14</v>
      </c>
      <c r="AB1856" s="7" t="s">
        <v>99</v>
      </c>
      <c r="AC1856" s="5" t="s">
        <v>98</v>
      </c>
      <c r="AD1856" s="5" t="s">
        <v>97</v>
      </c>
      <c r="AE1856" s="5" t="s">
        <v>11</v>
      </c>
      <c r="AF1856" s="5" t="s">
        <v>10</v>
      </c>
      <c r="AG1856" s="5" t="s">
        <v>1</v>
      </c>
      <c r="AH1856" s="5" t="s">
        <v>96</v>
      </c>
      <c r="AI1856" t="s">
        <v>85</v>
      </c>
    </row>
    <row r="1857" spans="1:35" s="5" customFormat="1" ht="15" customHeight="1" x14ac:dyDescent="0.3">
      <c r="A1857" s="7">
        <v>56777805</v>
      </c>
      <c r="B1857" s="6" t="s">
        <v>25</v>
      </c>
      <c r="C1857" s="7"/>
      <c r="D1857" s="7">
        <v>675789</v>
      </c>
      <c r="E1857" s="7">
        <v>1</v>
      </c>
      <c r="F1857" s="7" t="s">
        <v>61</v>
      </c>
      <c r="G1857" s="7">
        <v>1028722555</v>
      </c>
      <c r="H1857" s="5" t="s">
        <v>95</v>
      </c>
      <c r="I1857" s="11" t="s">
        <v>94</v>
      </c>
      <c r="J1857" s="6">
        <v>41457</v>
      </c>
      <c r="K1857" s="6">
        <v>41738</v>
      </c>
      <c r="L1857" s="8" t="s">
        <v>35</v>
      </c>
      <c r="M1857" s="6">
        <v>41911</v>
      </c>
      <c r="N1857" s="6"/>
      <c r="O1857" s="10" t="s">
        <v>93</v>
      </c>
      <c r="P1857" s="5" t="s">
        <v>92</v>
      </c>
      <c r="Q1857" s="10" t="s">
        <v>91</v>
      </c>
      <c r="R1857" s="5" t="s">
        <v>90</v>
      </c>
      <c r="S1857" s="6">
        <v>41382</v>
      </c>
      <c r="T1857" s="7" t="s">
        <v>89</v>
      </c>
      <c r="U1857" s="5" t="s">
        <v>88</v>
      </c>
      <c r="V1857" s="7">
        <v>1</v>
      </c>
      <c r="W1857" s="5">
        <v>999004241</v>
      </c>
      <c r="X1857" s="5" t="s">
        <v>87</v>
      </c>
      <c r="Y1857" s="9"/>
      <c r="Z1857" s="9"/>
      <c r="AA1857" s="5" t="s">
        <v>14</v>
      </c>
      <c r="AB1857" s="7" t="s">
        <v>33</v>
      </c>
      <c r="AC1857" s="5" t="s">
        <v>32</v>
      </c>
      <c r="AD1857" s="5" t="s">
        <v>63</v>
      </c>
      <c r="AE1857" s="5" t="s">
        <v>11</v>
      </c>
      <c r="AF1857" s="5" t="s">
        <v>10</v>
      </c>
      <c r="AG1857" s="5" t="s">
        <v>1</v>
      </c>
      <c r="AH1857" s="5" t="s">
        <v>86</v>
      </c>
      <c r="AI1857" t="s">
        <v>85</v>
      </c>
    </row>
    <row r="1858" spans="1:35" s="5" customFormat="1" ht="15" customHeight="1" x14ac:dyDescent="0.3">
      <c r="A1858" s="7">
        <v>56781490</v>
      </c>
      <c r="B1858" s="6" t="s">
        <v>25</v>
      </c>
      <c r="C1858" s="7">
        <v>675834</v>
      </c>
      <c r="D1858" s="7">
        <v>675834</v>
      </c>
      <c r="E1858" s="7">
        <v>1</v>
      </c>
      <c r="F1858" s="7" t="s">
        <v>61</v>
      </c>
      <c r="G1858" s="7">
        <v>1010762549</v>
      </c>
      <c r="H1858" s="5" t="s">
        <v>84</v>
      </c>
      <c r="I1858" s="11" t="s">
        <v>83</v>
      </c>
      <c r="J1858" s="6">
        <v>41502</v>
      </c>
      <c r="K1858" s="6">
        <v>41738</v>
      </c>
      <c r="L1858" s="8" t="s">
        <v>35</v>
      </c>
      <c r="M1858" s="6">
        <v>41911</v>
      </c>
      <c r="N1858" s="6"/>
      <c r="O1858" s="10" t="s">
        <v>82</v>
      </c>
      <c r="P1858" s="5" t="s">
        <v>81</v>
      </c>
      <c r="Q1858" s="10" t="s">
        <v>80</v>
      </c>
      <c r="R1858" s="5" t="s">
        <v>79</v>
      </c>
      <c r="S1858" s="6">
        <v>41466</v>
      </c>
      <c r="T1858" s="7" t="s">
        <v>78</v>
      </c>
      <c r="U1858" s="5" t="s">
        <v>77</v>
      </c>
      <c r="V1858" s="7">
        <v>1</v>
      </c>
      <c r="W1858" s="5" t="s">
        <v>76</v>
      </c>
      <c r="X1858" s="5" t="s">
        <v>75</v>
      </c>
      <c r="Y1858" s="9">
        <v>479576</v>
      </c>
      <c r="Z1858" s="9">
        <v>479576</v>
      </c>
      <c r="AA1858" s="5" t="s">
        <v>34</v>
      </c>
      <c r="AB1858" s="7" t="s">
        <v>33</v>
      </c>
      <c r="AC1858" s="5" t="s">
        <v>32</v>
      </c>
      <c r="AD1858" s="5" t="s">
        <v>63</v>
      </c>
      <c r="AE1858" s="5" t="s">
        <v>11</v>
      </c>
      <c r="AF1858" s="5" t="s">
        <v>10</v>
      </c>
      <c r="AG1858" s="5" t="s">
        <v>1</v>
      </c>
      <c r="AH1858" s="5" t="s">
        <v>74</v>
      </c>
      <c r="AI1858" t="s">
        <v>73</v>
      </c>
    </row>
    <row r="1859" spans="1:35" s="5" customFormat="1" ht="15" customHeight="1" x14ac:dyDescent="0.3">
      <c r="A1859" s="7">
        <v>56980819</v>
      </c>
      <c r="B1859" s="6" t="s">
        <v>25</v>
      </c>
      <c r="C1859" s="7">
        <v>676460</v>
      </c>
      <c r="D1859" s="7">
        <v>676460</v>
      </c>
      <c r="E1859" s="7">
        <v>1</v>
      </c>
      <c r="F1859" s="7" t="s">
        <v>61</v>
      </c>
      <c r="G1859" s="7">
        <v>1025071638</v>
      </c>
      <c r="H1859" s="5" t="s">
        <v>72</v>
      </c>
      <c r="I1859" s="11" t="s">
        <v>71</v>
      </c>
      <c r="J1859" s="6">
        <v>41575</v>
      </c>
      <c r="K1859" s="6">
        <v>41738</v>
      </c>
      <c r="L1859" s="8" t="s">
        <v>35</v>
      </c>
      <c r="M1859" s="6">
        <v>41911</v>
      </c>
      <c r="N1859" s="6"/>
      <c r="O1859" s="10" t="s">
        <v>70</v>
      </c>
      <c r="P1859" s="5" t="s">
        <v>57</v>
      </c>
      <c r="Q1859" s="10" t="s">
        <v>56</v>
      </c>
      <c r="R1859" s="5" t="s">
        <v>69</v>
      </c>
      <c r="S1859" s="6">
        <v>41551</v>
      </c>
      <c r="T1859" s="7" t="s">
        <v>68</v>
      </c>
      <c r="U1859" s="5" t="s">
        <v>67</v>
      </c>
      <c r="V1859" s="7">
        <v>1</v>
      </c>
      <c r="W1859" s="5" t="s">
        <v>52</v>
      </c>
      <c r="X1859" s="5" t="s">
        <v>51</v>
      </c>
      <c r="Y1859" s="9">
        <v>1080137</v>
      </c>
      <c r="Z1859" s="9">
        <v>1080137</v>
      </c>
      <c r="AA1859" s="5" t="s">
        <v>34</v>
      </c>
      <c r="AB1859" s="7" t="s">
        <v>33</v>
      </c>
      <c r="AC1859" s="5" t="s">
        <v>32</v>
      </c>
      <c r="AD1859" s="5" t="s">
        <v>66</v>
      </c>
      <c r="AE1859" s="5" t="s">
        <v>11</v>
      </c>
      <c r="AF1859" s="5" t="s">
        <v>10</v>
      </c>
      <c r="AG1859" s="5" t="s">
        <v>1</v>
      </c>
      <c r="AH1859" s="5" t="s">
        <v>65</v>
      </c>
      <c r="AI1859" t="s">
        <v>64</v>
      </c>
    </row>
    <row r="1860" spans="1:35" s="5" customFormat="1" ht="15" customHeight="1" x14ac:dyDescent="0.3">
      <c r="A1860" s="7">
        <v>56980827</v>
      </c>
      <c r="B1860" s="6" t="s">
        <v>25</v>
      </c>
      <c r="C1860" s="7">
        <v>676468</v>
      </c>
      <c r="D1860" s="7">
        <v>676468</v>
      </c>
      <c r="E1860" s="7">
        <v>1</v>
      </c>
      <c r="F1860" s="7" t="s">
        <v>61</v>
      </c>
      <c r="G1860" s="7">
        <v>1010967843</v>
      </c>
      <c r="H1860" s="5" t="s">
        <v>60</v>
      </c>
      <c r="I1860" s="11" t="s">
        <v>59</v>
      </c>
      <c r="J1860" s="6">
        <v>41575</v>
      </c>
      <c r="K1860" s="6">
        <v>41738</v>
      </c>
      <c r="L1860" s="8" t="s">
        <v>35</v>
      </c>
      <c r="M1860" s="6">
        <v>41911</v>
      </c>
      <c r="N1860" s="6"/>
      <c r="O1860" s="10" t="s">
        <v>58</v>
      </c>
      <c r="P1860" s="5" t="s">
        <v>57</v>
      </c>
      <c r="Q1860" s="10" t="s">
        <v>56</v>
      </c>
      <c r="R1860" s="5" t="s">
        <v>55</v>
      </c>
      <c r="S1860" s="6">
        <v>41519</v>
      </c>
      <c r="T1860" s="7" t="s">
        <v>54</v>
      </c>
      <c r="U1860" s="5" t="s">
        <v>53</v>
      </c>
      <c r="V1860" s="7">
        <v>1</v>
      </c>
      <c r="W1860" s="5" t="s">
        <v>52</v>
      </c>
      <c r="X1860" s="5" t="s">
        <v>51</v>
      </c>
      <c r="Y1860" s="9">
        <v>1399476</v>
      </c>
      <c r="Z1860" s="9">
        <v>1399476</v>
      </c>
      <c r="AA1860" s="5" t="s">
        <v>14</v>
      </c>
      <c r="AB1860" s="7" t="s">
        <v>33</v>
      </c>
      <c r="AC1860" s="5" t="s">
        <v>32</v>
      </c>
      <c r="AD1860" s="5" t="s">
        <v>63</v>
      </c>
      <c r="AE1860" s="5" t="s">
        <v>11</v>
      </c>
      <c r="AF1860" s="5" t="s">
        <v>10</v>
      </c>
      <c r="AG1860" s="5" t="s">
        <v>1</v>
      </c>
      <c r="AH1860" s="5" t="s">
        <v>62</v>
      </c>
      <c r="AI1860" t="s">
        <v>46</v>
      </c>
    </row>
    <row r="1861" spans="1:35" s="5" customFormat="1" ht="15" customHeight="1" x14ac:dyDescent="0.3">
      <c r="A1861" s="7">
        <v>56980827</v>
      </c>
      <c r="B1861" s="6" t="s">
        <v>25</v>
      </c>
      <c r="C1861" s="7"/>
      <c r="D1861" s="7">
        <v>676468</v>
      </c>
      <c r="E1861" s="7">
        <v>1</v>
      </c>
      <c r="F1861" s="7" t="s">
        <v>61</v>
      </c>
      <c r="G1861" s="7">
        <v>1010967843</v>
      </c>
      <c r="H1861" s="5" t="s">
        <v>60</v>
      </c>
      <c r="I1861" s="11" t="s">
        <v>59</v>
      </c>
      <c r="J1861" s="6">
        <v>41575</v>
      </c>
      <c r="K1861" s="6">
        <v>41738</v>
      </c>
      <c r="L1861" s="8" t="s">
        <v>35</v>
      </c>
      <c r="M1861" s="6">
        <v>41911</v>
      </c>
      <c r="N1861" s="6"/>
      <c r="O1861" s="10" t="s">
        <v>58</v>
      </c>
      <c r="P1861" s="5" t="s">
        <v>57</v>
      </c>
      <c r="Q1861" s="10" t="s">
        <v>56</v>
      </c>
      <c r="R1861" s="5" t="s">
        <v>55</v>
      </c>
      <c r="S1861" s="6">
        <v>41519</v>
      </c>
      <c r="T1861" s="7" t="s">
        <v>54</v>
      </c>
      <c r="U1861" s="5" t="s">
        <v>53</v>
      </c>
      <c r="V1861" s="7">
        <v>1</v>
      </c>
      <c r="W1861" s="5" t="s">
        <v>52</v>
      </c>
      <c r="X1861" s="5" t="s">
        <v>51</v>
      </c>
      <c r="Y1861" s="9"/>
      <c r="Z1861" s="9"/>
      <c r="AA1861" s="5" t="s">
        <v>14</v>
      </c>
      <c r="AB1861" s="7" t="s">
        <v>50</v>
      </c>
      <c r="AC1861" s="5" t="s">
        <v>49</v>
      </c>
      <c r="AD1861" s="5" t="s">
        <v>48</v>
      </c>
      <c r="AE1861" s="5" t="s">
        <v>11</v>
      </c>
      <c r="AF1861" s="5" t="s">
        <v>10</v>
      </c>
      <c r="AG1861" s="5" t="s">
        <v>1</v>
      </c>
      <c r="AH1861" s="5" t="s">
        <v>47</v>
      </c>
      <c r="AI1861" t="s">
        <v>46</v>
      </c>
    </row>
    <row r="1862" spans="1:35" s="5" customFormat="1" ht="15" customHeight="1" x14ac:dyDescent="0.3">
      <c r="A1862" s="7">
        <v>56980892</v>
      </c>
      <c r="B1862" s="6" t="s">
        <v>25</v>
      </c>
      <c r="C1862" s="7">
        <v>676533</v>
      </c>
      <c r="D1862" s="7">
        <v>676533</v>
      </c>
      <c r="E1862" s="7">
        <v>1</v>
      </c>
      <c r="F1862" s="7" t="s">
        <v>24</v>
      </c>
      <c r="G1862" s="7">
        <v>41627628</v>
      </c>
      <c r="H1862" s="5" t="s">
        <v>45</v>
      </c>
      <c r="I1862" s="11" t="s">
        <v>44</v>
      </c>
      <c r="J1862" s="6">
        <v>41502</v>
      </c>
      <c r="K1862" s="6">
        <v>41738</v>
      </c>
      <c r="L1862" s="8" t="s">
        <v>35</v>
      </c>
      <c r="M1862" s="6">
        <v>41911</v>
      </c>
      <c r="N1862" s="6"/>
      <c r="O1862" s="10" t="s">
        <v>43</v>
      </c>
      <c r="P1862" s="5" t="s">
        <v>42</v>
      </c>
      <c r="Q1862" s="10" t="s">
        <v>41</v>
      </c>
      <c r="R1862" s="5" t="s">
        <v>40</v>
      </c>
      <c r="S1862" s="6">
        <v>41429</v>
      </c>
      <c r="T1862" s="7" t="s">
        <v>39</v>
      </c>
      <c r="U1862" s="5" t="s">
        <v>38</v>
      </c>
      <c r="V1862" s="7">
        <v>1</v>
      </c>
      <c r="W1862" s="5" t="s">
        <v>37</v>
      </c>
      <c r="X1862" s="5" t="s">
        <v>36</v>
      </c>
      <c r="Y1862" s="9">
        <v>332280</v>
      </c>
      <c r="Z1862" s="9">
        <v>332280</v>
      </c>
      <c r="AA1862" s="5" t="s">
        <v>34</v>
      </c>
      <c r="AB1862" s="7" t="s">
        <v>33</v>
      </c>
      <c r="AC1862" s="5" t="s">
        <v>32</v>
      </c>
      <c r="AD1862" s="5" t="s">
        <v>31</v>
      </c>
      <c r="AE1862" s="5" t="s">
        <v>11</v>
      </c>
      <c r="AF1862" s="5" t="s">
        <v>10</v>
      </c>
      <c r="AG1862" s="5" t="s">
        <v>1</v>
      </c>
      <c r="AH1862" s="5" t="s">
        <v>30</v>
      </c>
      <c r="AI1862" t="s">
        <v>29</v>
      </c>
    </row>
    <row r="1863" spans="1:35" s="5" customFormat="1" ht="15" customHeight="1" x14ac:dyDescent="0.3">
      <c r="A1863" s="7">
        <v>103193310</v>
      </c>
      <c r="B1863" s="6" t="s">
        <v>25</v>
      </c>
      <c r="C1863" s="7">
        <v>761096</v>
      </c>
      <c r="D1863" s="7">
        <v>761096</v>
      </c>
      <c r="E1863" s="7">
        <v>1</v>
      </c>
      <c r="F1863" s="7" t="s">
        <v>24</v>
      </c>
      <c r="G1863" s="7">
        <v>17174074</v>
      </c>
      <c r="H1863" s="5" t="s">
        <v>23</v>
      </c>
      <c r="I1863" s="11" t="s">
        <v>22</v>
      </c>
      <c r="J1863" s="6">
        <v>41603</v>
      </c>
      <c r="K1863" s="6">
        <v>41806</v>
      </c>
      <c r="L1863" s="8">
        <v>614</v>
      </c>
      <c r="M1863" s="6">
        <v>41898</v>
      </c>
      <c r="N1863" s="6"/>
      <c r="O1863" s="10" t="s">
        <v>21</v>
      </c>
      <c r="P1863" s="5" t="s">
        <v>20</v>
      </c>
      <c r="Q1863" s="10" t="s">
        <v>19</v>
      </c>
      <c r="R1863" s="5" t="s">
        <v>18</v>
      </c>
      <c r="S1863" s="6">
        <v>41534</v>
      </c>
      <c r="T1863" s="7" t="s">
        <v>17</v>
      </c>
      <c r="U1863" s="5" t="s">
        <v>16</v>
      </c>
      <c r="V1863" s="7">
        <v>1</v>
      </c>
      <c r="W1863" s="5">
        <v>580050</v>
      </c>
      <c r="X1863" s="5" t="s">
        <v>15</v>
      </c>
      <c r="Y1863" s="9">
        <v>229736</v>
      </c>
      <c r="Z1863" s="9">
        <v>229736</v>
      </c>
      <c r="AA1863" s="5" t="s">
        <v>14</v>
      </c>
      <c r="AB1863" s="7">
        <v>1904</v>
      </c>
      <c r="AC1863" s="5" t="s">
        <v>28</v>
      </c>
      <c r="AD1863" s="5" t="s">
        <v>27</v>
      </c>
      <c r="AE1863" s="5" t="s">
        <v>11</v>
      </c>
      <c r="AF1863" s="5" t="s">
        <v>10</v>
      </c>
      <c r="AG1863" s="5" t="s">
        <v>1</v>
      </c>
      <c r="AH1863" s="5" t="s">
        <v>26</v>
      </c>
      <c r="AI1863" t="s">
        <v>8</v>
      </c>
    </row>
    <row r="1864" spans="1:35" s="5" customFormat="1" ht="15" customHeight="1" x14ac:dyDescent="0.3">
      <c r="A1864" s="7">
        <v>103193310</v>
      </c>
      <c r="B1864" s="6" t="s">
        <v>25</v>
      </c>
      <c r="C1864" s="7"/>
      <c r="D1864" s="7">
        <v>761096</v>
      </c>
      <c r="E1864" s="7">
        <v>1</v>
      </c>
      <c r="F1864" s="7" t="s">
        <v>24</v>
      </c>
      <c r="G1864" s="7">
        <v>17174074</v>
      </c>
      <c r="H1864" s="5" t="s">
        <v>23</v>
      </c>
      <c r="I1864" s="11" t="s">
        <v>22</v>
      </c>
      <c r="J1864" s="6">
        <v>41603</v>
      </c>
      <c r="K1864" s="6">
        <v>41806</v>
      </c>
      <c r="L1864" s="8">
        <v>614</v>
      </c>
      <c r="M1864" s="6">
        <v>41898</v>
      </c>
      <c r="N1864" s="6"/>
      <c r="O1864" s="10" t="s">
        <v>21</v>
      </c>
      <c r="P1864" s="5" t="s">
        <v>20</v>
      </c>
      <c r="Q1864" s="10" t="s">
        <v>19</v>
      </c>
      <c r="R1864" s="5" t="s">
        <v>18</v>
      </c>
      <c r="S1864" s="6">
        <v>41534</v>
      </c>
      <c r="T1864" s="7" t="s">
        <v>17</v>
      </c>
      <c r="U1864" s="5" t="s">
        <v>16</v>
      </c>
      <c r="V1864" s="7">
        <v>1</v>
      </c>
      <c r="W1864" s="5">
        <v>580050</v>
      </c>
      <c r="X1864" s="5" t="s">
        <v>15</v>
      </c>
      <c r="Y1864" s="9"/>
      <c r="Z1864" s="9"/>
      <c r="AA1864" s="5" t="s">
        <v>14</v>
      </c>
      <c r="AB1864" s="7">
        <v>1702</v>
      </c>
      <c r="AC1864" s="5" t="s">
        <v>13</v>
      </c>
      <c r="AD1864" s="5" t="s">
        <v>12</v>
      </c>
      <c r="AE1864" s="5" t="s">
        <v>11</v>
      </c>
      <c r="AF1864" s="5" t="s">
        <v>10</v>
      </c>
      <c r="AG1864" s="5" t="s">
        <v>1</v>
      </c>
      <c r="AH1864" s="5" t="s">
        <v>9</v>
      </c>
      <c r="AI1864" t="s">
        <v>8</v>
      </c>
    </row>
  </sheetData>
  <autoFilter ref="A1:AI1864" xr:uid="{00000000-0001-0000-0100-000000000000}"/>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vt:lpstr>
      <vt:lpstr>BASE_DEMANDA20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2024-06-17T13:50:46Z</dcterms:created>
  <dcterms:modified xsi:type="dcterms:W3CDTF">2024-06-17T21:57:46Z</dcterms:modified>
</cp:coreProperties>
</file>