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<sst xmlns="http://schemas.openxmlformats.org/spreadsheetml/2006/main" count="20" uniqueCount="18">
  <si>
    <t>PROBALE</t>
  </si>
  <si>
    <t>REMOTO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</si>
  <si>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</si>
  <si>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</si>
  <si>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</si>
  <si>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</si>
  <si>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</si>
  <si>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</si>
  <si>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</si>
  <si>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</si>
  <si>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</si>
  <si>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</si>
  <si>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FORMATO ACTUALIZACIÓN PROCESO</t>
  </si>
  <si>
    <t>LUIS GONZAGA CASTAÑO MARULANDA, JOSÉ ARTURO CASTAÑO MARULANDA, LUZ MARINA CASTAÑO MARULANDA, MARTHA CASTAÑO MARULANDA, GLORIA INÉS CASTAÑO MARULANDA, AMPARO CASTAÑO MARULAND, JUAN CARLOS CASTAÑO MARIN</t>
  </si>
  <si>
    <t>MUNICIPIO DE MANIZALES, CORPORACIÓN AUTÓNOMA REGIONAL DE CALDAS, AGUAS DE MANIZALES S.A</t>
  </si>
  <si>
    <t xml:space="preserve">41600	</t>
  </si>
  <si>
    <t xml:space="preserve">c </t>
  </si>
  <si>
    <t>La calificación de contingencia se modifica a eventual. 
A nuestro juicio, la parte demandante no acreditó el nexo causal entre alguna conducta u omisión de la administración (como falla del servicio) y la muerte del señor Jesus Antonio Castaño Castellanos. Por el contrario, en el expediente se acredita que para el 19 de abril de de 2017 se presentó, en el sector del deslizamiento, un evento de lluvias torrenciales atípicas, sin precedentes documentados en el Municipio. La parte demandante no ha probado que el sistema de acueducto y alcantarillado de la ciudad presentara fallas y que estas hubiesen intervenido en la producción del deslizamiento. Por su parte, el contrato de seguro documentado en la Póliza de Responsabilidad Civil General No. 022044865/0 invocado en el llamamiento en garantía que formuló AGUAS DE MANIZALES S.A. ESP. a ALLIANZ SEGUROS S.A. se encontraba vigente para la fecha del deceso del señor Castaño Marulanda, sin embargo, el riesgo objeto de la litis está expresamente excluido de la cobertura del amparo "Predios, Labores y Operaciones", como quiera que en las condiciones generales del seguro se pactan las siguientes exclusiones (aplicables a todos los amparos): i) "Fenómenos de la naturaleza tales como: terremoto, temblor, erupción volcánica, maremoto, tsunami, huracán, ciclón, tifón, tornado, tempestad, viento, desbordamiento y alza del nivel de aguas, inundación, lluvia, granizo, estancación, hundimiento del terreno, deslizamiento de tierra, caída de rocas, aludes, y demás fuerzas de la naturaleza." ii) "Vibración del suelo, debilitamiento de cimientos o bases, asentamiento, variación del nivel de aguas subterráneas." iii) "Daños originados por la acción paulatina de aguas".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</si>
</sst>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2">
    <xf numFmtId="0" fontId="0" fillId="0" borderId="0"/>
    <xf numFmtId="42" fontId="3" fillId="0" borderId="0" applyFont="0" applyFill="0" applyBorder="0" applyAlignment="0" applyProtection="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42" fontId="0" fillId="3" borderId="2" xfId="1" applyFont="1" applyFill="1" applyBorder="1" applyAlignment="1">
      <alignment horizontal="center" vertical="center" wrapText="1"/>
    </xf>
    <xf numFmtId="0" fontId="2" fillId="0" borderId="2" xfId="0" applyFont="1" applyBorder="1" applyAlignment="1">
      <alignment horizontal="center" vertical="center"/>
    </xf>
  </cellXfs>
  <cellStyles count="2">
    <cellStyle name="Moneda [0]" xfId="1"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G10" sqref="G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3">
      <c r="B3" s="5" t="s">
        <v>12</v>
      </c>
      <c r="C3" s="5"/>
      <c r="I3" t="s">
        <v>2</v>
      </c>
      <c r="N3" t="s">
        <v>2</v>
      </c>
    </row>
    <row r="4" spans="2:14" ht="15" customHeight="1" thickTop="1" thickBot="1" x14ac:dyDescent="0.25">
      <c r="B4" s="1" t="s">
        <v>3</v>
      </c>
      <c r="C4" s="2" t="s">
        <v>15</v>
      </c>
      <c r="I4" t="s">
        <v>4</v>
      </c>
      <c r="N4" t="s">
        <v>5</v>
      </c>
    </row>
    <row r="5" spans="2:14" ht="15" customHeight="1" thickTop="1" thickBot="1" x14ac:dyDescent="0.25">
      <c r="B5" s="1" t="s">
        <v>6</v>
      </c>
      <c r="C5" s="2">
        <v>83969490</v>
      </c>
    </row>
    <row r="6" spans="2:14" ht="78.75" customHeight="1" thickTop="1" thickBot="1" x14ac:dyDescent="0.3">
      <c r="B6" s="1" t="s">
        <v>7</v>
      </c>
      <c r="C6" s="3" t="s">
        <v>13</v>
      </c>
    </row>
    <row r="7" spans="2:14" ht="58.5" customHeight="1" thickTop="1" thickBot="1" x14ac:dyDescent="0.3">
      <c r="B7" s="1" t="s">
        <v>8</v>
      </c>
      <c r="C7" s="3" t="s">
        <v>14</v>
      </c>
      <c r="E7" t="s">
        <v>16</v>
      </c>
    </row>
    <row r="8" spans="2:14" ht="46.5" thickTop="1" thickBot="1" x14ac:dyDescent="0.3">
      <c r="B8" s="1" t="s">
        <v>9</v>
      </c>
      <c r="C8" s="4">
        <v>313200000</v>
      </c>
    </row>
    <row r="9" spans="2:14" ht="33.950000000000003" thickTop="1" thickBot="1" x14ac:dyDescent="0.25">
      <c r="B9" s="1" t="s">
        <v>10</v>
      </c>
      <c r="C9" s="2" t="s">
        <v>4</v>
      </c>
    </row>
    <row r="10" spans="2:14" ht="409.6" thickTop="1" thickBot="1" x14ac:dyDescent="0.3">
      <c r="B10" s="1" t="s">
        <v>11</v>
      </c>
      <c r="C10" s="3" t="s">
        <v>17</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2023-06-23T20:52:45Z</dcterms:modified>
  <cp:category/>
  <cp:contentStatus/>
</cp:coreProperties>
</file>